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2 KAYAK CROSS/Résultats/Saison 2024/"/>
    </mc:Choice>
  </mc:AlternateContent>
  <xr:revisionPtr revIDLastSave="15" documentId="8_{F9528B45-E1DE-4C46-A830-E897263885A1}" xr6:coauthVersionLast="47" xr6:coauthVersionMax="47" xr10:uidLastSave="{F2AD9628-C459-4945-A40D-4D2957B4BAAE}"/>
  <bookViews>
    <workbookView xWindow="-28920" yWindow="-120" windowWidth="29040" windowHeight="15840" activeTab="2" xr2:uid="{AFF16A42-4C56-4907-B4EE-C5061F8459BB}"/>
  </bookViews>
  <sheets>
    <sheet name="Coupe de France U15" sheetId="2" r:id="rId1"/>
    <sheet name="Coupe de France Homme" sheetId="3" r:id="rId2"/>
    <sheet name="Coupe de France Dame" sheetId="4" r:id="rId3"/>
  </sheets>
  <definedNames>
    <definedName name="_xlnm._FilterDatabase" localSheetId="2" hidden="1">'Coupe de France Dame'!#REF!</definedName>
    <definedName name="_xlnm.Print_Area" localSheetId="2">'Coupe de France Dame'!#REF!</definedName>
    <definedName name="_xlnm.Print_Area" localSheetId="1">'Coupe de France Homme'!#REF!</definedName>
    <definedName name="_xlnm.Print_Area" localSheetId="0">'Coupe de France U15'!#REF!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<sst xmlns="http://schemas.openxmlformats.org/spreadsheetml/2006/main" count="14172" uniqueCount="618">
  <si>
    <t>Classement</t>
  </si>
  <si>
    <t>Noms</t>
  </si>
  <si>
    <t>Clubs</t>
  </si>
  <si>
    <t>MOELLO ALEXIS</t>
  </si>
  <si>
    <t>ARRIBE LOUIS</t>
  </si>
  <si>
    <t>MORET EMILIE</t>
  </si>
  <si>
    <t>LESCHES LAURA</t>
  </si>
  <si>
    <t>DELAFOY CORENTIN</t>
  </si>
  <si>
    <t>LEROY CALLIE</t>
  </si>
  <si>
    <t>BEAUCOURT NOE</t>
  </si>
  <si>
    <t>MARIEL-BRUNO MAYLIS</t>
  </si>
  <si>
    <t>MARIEL-BRUNO LOHAN</t>
  </si>
  <si>
    <t>COLBUS JULES</t>
  </si>
  <si>
    <t>FEJEAN BIDEAU ENOHA</t>
  </si>
  <si>
    <t>MOUHOUB SOPHIA</t>
  </si>
  <si>
    <t>LANG CALIE</t>
  </si>
  <si>
    <t>MAGNANI PAKI</t>
  </si>
  <si>
    <t>GOLLY HIPPOLYTE</t>
  </si>
  <si>
    <t>BERTIN RANSON MANO</t>
  </si>
  <si>
    <t>VALENSI VICTOR</t>
  </si>
  <si>
    <t>DAL PONT SASHA</t>
  </si>
  <si>
    <t>GARNIER LILOU PEARL</t>
  </si>
  <si>
    <t>DUBOIS LOUIS</t>
  </si>
  <si>
    <t>GEORGIN GABRIEL</t>
  </si>
  <si>
    <t>LATIMIER LUCAS</t>
  </si>
  <si>
    <t>FLEGEAU KILLIAN</t>
  </si>
  <si>
    <t>CORNU MARTIN</t>
  </si>
  <si>
    <t>AUBERTIN MAXIME</t>
  </si>
  <si>
    <t>DODANE BENJAMIN</t>
  </si>
  <si>
    <t>L'HUILLIER THOMAS</t>
  </si>
  <si>
    <t>TRENCHANT LOIC</t>
  </si>
  <si>
    <t>BLAISE THIBAULT</t>
  </si>
  <si>
    <t>KEMPF EMILIEN</t>
  </si>
  <si>
    <t>PITON GURVAN</t>
  </si>
  <si>
    <t>TULPIN MARVIN</t>
  </si>
  <si>
    <t>BARBIER CHARLIE</t>
  </si>
  <si>
    <t>PAJAUD JULIEN</t>
  </si>
  <si>
    <t>DUBELLOY LUCAS</t>
  </si>
  <si>
    <t>BRISSON JULES</t>
  </si>
  <si>
    <t>OLHAGARAY JEROME</t>
  </si>
  <si>
    <t>DURAFFOURG TITOUAN</t>
  </si>
  <si>
    <t>DELAGE-GAREZ FANTIN</t>
  </si>
  <si>
    <t>MANCEAU FLORIAN</t>
  </si>
  <si>
    <t>HELLO JORIS</t>
  </si>
  <si>
    <t>DESVIGNES THEO</t>
  </si>
  <si>
    <t>CLIPET PIERRIC</t>
  </si>
  <si>
    <t>ADISSON GAEL</t>
  </si>
  <si>
    <t>REITER VINCENT</t>
  </si>
  <si>
    <t>JEMAI SALIM</t>
  </si>
  <si>
    <t>PISCHEK JAN GABIN</t>
  </si>
  <si>
    <t>REBY THEO</t>
  </si>
  <si>
    <t>BERTRAND DELORME LORIC</t>
  </si>
  <si>
    <t>EVRARD THIBAUT</t>
  </si>
  <si>
    <t>KOFFEL MATTHIEU</t>
  </si>
  <si>
    <t>EGRAZ YUHA</t>
  </si>
  <si>
    <t>MORRIS NATHAN</t>
  </si>
  <si>
    <t>NORMAND JOAO</t>
  </si>
  <si>
    <t>PALEAUBRASSEUR EDGAR</t>
  </si>
  <si>
    <t>BOUDIER THIBAUT</t>
  </si>
  <si>
    <t>KESSLER LUDOVIC</t>
  </si>
  <si>
    <t>FOURNIER ANTOINE</t>
  </si>
  <si>
    <t>DESONGINS SILVERE</t>
  </si>
  <si>
    <t>FLOCH COLIN</t>
  </si>
  <si>
    <t>BOSTOEN VALENTIN</t>
  </si>
  <si>
    <t>FORCADETTE MAXIME</t>
  </si>
  <si>
    <t>CRAPART NOE</t>
  </si>
  <si>
    <t>KORN THIBAUD</t>
  </si>
  <si>
    <t>FOLTZ TIMOTHEE</t>
  </si>
  <si>
    <t>MATHEVET LUCAS</t>
  </si>
  <si>
    <t>CHEVALLIER FELIX</t>
  </si>
  <si>
    <t>BAPTISTE SIMON</t>
  </si>
  <si>
    <t>RUDINGER CHARLI</t>
  </si>
  <si>
    <t>SEVREZ ALEXIS</t>
  </si>
  <si>
    <t>DOLISY JULES</t>
  </si>
  <si>
    <t>LEBLOND YVAN</t>
  </si>
  <si>
    <t>FONTAN GRÉGOIRE</t>
  </si>
  <si>
    <t>MADORE MATHURIN</t>
  </si>
  <si>
    <t>HAAG GABRIEL</t>
  </si>
  <si>
    <t>COURTIADE EMILIEN</t>
  </si>
  <si>
    <t>ADISSON TANGUY</t>
  </si>
  <si>
    <t>ETTWILLER GAEL</t>
  </si>
  <si>
    <t>MULLER HEDDAR TEO</t>
  </si>
  <si>
    <t>SAUSSEREAU PIERRE-LOUIS</t>
  </si>
  <si>
    <t>GUYON ALESSIO</t>
  </si>
  <si>
    <t>ALBERT BAPTISTE</t>
  </si>
  <si>
    <t>MOGGS BENJAMIN</t>
  </si>
  <si>
    <t>BOUCHOT SIMON</t>
  </si>
  <si>
    <t>TRIOMPHE IANIS</t>
  </si>
  <si>
    <t>BENINI GINO</t>
  </si>
  <si>
    <t>DE RAIGNIAC BARNABE</t>
  </si>
  <si>
    <t>QUEMERAIS LÉNA</t>
  </si>
  <si>
    <t>POUILLY EMMA</t>
  </si>
  <si>
    <t>LAURENT ZOE</t>
  </si>
  <si>
    <t>LOCATELLI JUDITH</t>
  </si>
  <si>
    <t>LUBIN KLARA</t>
  </si>
  <si>
    <t>HANNEQUIN MATTEA</t>
  </si>
  <si>
    <t>MIRGUET MONTOYA EVA</t>
  </si>
  <si>
    <t>VUITTON CAMILLE</t>
  </si>
  <si>
    <t>GRANZOW FRANSISKA</t>
  </si>
  <si>
    <t>AUGU PERRINE</t>
  </si>
  <si>
    <t>DELAHAYE CLARA</t>
  </si>
  <si>
    <t>JOUBERT PERRINE</t>
  </si>
  <si>
    <t>DELVALLE LUCIE</t>
  </si>
  <si>
    <t>BUDZINSKI JULIA</t>
  </si>
  <si>
    <t>STAUDT SOPHIE</t>
  </si>
  <si>
    <t>C.K.C. GUINGAMPAIS</t>
  </si>
  <si>
    <t>LANNION CK</t>
  </si>
  <si>
    <t>GOLBEY EPINAL ST NABORD</t>
  </si>
  <si>
    <t>CK TAIN TOURNON</t>
  </si>
  <si>
    <t>C.K.C. BEAURAINVILLOIS</t>
  </si>
  <si>
    <t>CADPA HUNINGUE</t>
  </si>
  <si>
    <t>KAYAK CLUB DE METZ</t>
  </si>
  <si>
    <t>ASCPA C.K. STRASBOURG</t>
  </si>
  <si>
    <t>EAUX VIVES OYONNAX C.K.</t>
  </si>
  <si>
    <t>V.P.A. PONT D'ARC</t>
  </si>
  <si>
    <t>C.K.C. NANCY TOMBLAINE</t>
  </si>
  <si>
    <t>MURET OLYMPIQUE C.K.</t>
  </si>
  <si>
    <t>EYRIEUX CK</t>
  </si>
  <si>
    <t>ORTHEZ NAUTIQUE C.K.</t>
  </si>
  <si>
    <t>C.K.C. DE L'ILL SELESTAT</t>
  </si>
  <si>
    <t>CESSON SEVIGNE CK LES POISSONS VOLANTS</t>
  </si>
  <si>
    <t>VAL DE L'INDRE CK</t>
  </si>
  <si>
    <t>TORCY CK</t>
  </si>
  <si>
    <t>ANGOULEME CK</t>
  </si>
  <si>
    <t>KAYAK CLUB ANGERIEN</t>
  </si>
  <si>
    <t>CK TOULOUSAIN</t>
  </si>
  <si>
    <t>F</t>
  </si>
  <si>
    <t>M</t>
  </si>
  <si>
    <t>CLUB DE CANOE-KAYAK DES ECRINS</t>
  </si>
  <si>
    <t>DOLLE ANTOINE</t>
  </si>
  <si>
    <t>LAVIGNON LIZIE</t>
  </si>
  <si>
    <t>Année</t>
  </si>
  <si>
    <t>Points des 2 meilleures courses</t>
  </si>
  <si>
    <t>Bonus club U15 et U18</t>
  </si>
  <si>
    <t>LECOMTE PAUL</t>
  </si>
  <si>
    <t>JUMETZ THIBAUT</t>
  </si>
  <si>
    <t>DUBELLOY QUENTIN</t>
  </si>
  <si>
    <t>BIERMANS NILS</t>
  </si>
  <si>
    <t>licence</t>
  </si>
  <si>
    <t>Nombre de compétition</t>
  </si>
  <si>
    <t>MOLINA OCTAVE</t>
  </si>
  <si>
    <t>CHETOUI THEO</t>
  </si>
  <si>
    <t>LECHANGEUR FERON MATTHEW</t>
  </si>
  <si>
    <t>BOURGOGNON MATHIS</t>
  </si>
  <si>
    <t>LALY LAURETTE</t>
  </si>
  <si>
    <t>FIX PIERRE LOUIS</t>
  </si>
  <si>
    <t>PONTILLO SASHA</t>
  </si>
  <si>
    <t>VANDAME NINA</t>
  </si>
  <si>
    <t>CONREAUX VIRASWAMI NOA</t>
  </si>
  <si>
    <t>ROYE LEO</t>
  </si>
  <si>
    <t>MALARD ARTHUR</t>
  </si>
  <si>
    <t>PRENEY ZADIG</t>
  </si>
  <si>
    <t>LINE CHARLY</t>
  </si>
  <si>
    <t>Herouville Caen Canoë Kayak</t>
  </si>
  <si>
    <t>PLUMELIAU CK</t>
  </si>
  <si>
    <t>BARBIER NATHAN</t>
  </si>
  <si>
    <t>CHEVALLIER CELIO</t>
  </si>
  <si>
    <t>MENARD SACHA</t>
  </si>
  <si>
    <t>DUCHESNE-REDON SIMON</t>
  </si>
  <si>
    <t>HARREAU BENJAMIN</t>
  </si>
  <si>
    <t>BONSENS GABRIEL</t>
  </si>
  <si>
    <t>PERLMUTTER ALEXANDRE</t>
  </si>
  <si>
    <t>CERF ETHAN</t>
  </si>
  <si>
    <t>PONTILLO NINO</t>
  </si>
  <si>
    <t>FRADIN MATTHIS</t>
  </si>
  <si>
    <t>CAHAGNE GUILLAUME</t>
  </si>
  <si>
    <t>PERROS JULIEN</t>
  </si>
  <si>
    <t>PICHARD HONORINE</t>
  </si>
  <si>
    <t>Classement coupe de France U15 MIXTE Kayak Cross 2024</t>
  </si>
  <si>
    <t xml:space="preserve">nombre de classé </t>
  </si>
  <si>
    <t>Ages</t>
  </si>
  <si>
    <t>genre</t>
  </si>
  <si>
    <t>METZ N3</t>
  </si>
  <si>
    <t>classement course</t>
  </si>
  <si>
    <t>coef</t>
  </si>
  <si>
    <t>Points Metz</t>
  </si>
  <si>
    <t>LOCHRIST N3</t>
  </si>
  <si>
    <t>Points lochrist</t>
  </si>
  <si>
    <t>ANGOULEME N3</t>
  </si>
  <si>
    <t>Points Angouleme</t>
  </si>
  <si>
    <t>BEAURAINVILLE N3</t>
  </si>
  <si>
    <t>Points Beaurainville</t>
  </si>
  <si>
    <t>VALLON PONT D ARC N3</t>
  </si>
  <si>
    <t>Points Vallon Pont d'Arc</t>
  </si>
  <si>
    <t>YENNE N2</t>
  </si>
  <si>
    <t>Points Yenne</t>
  </si>
  <si>
    <t>ORTHEZ N2</t>
  </si>
  <si>
    <t>Points Orthez</t>
  </si>
  <si>
    <t>ARGENTIERE N1</t>
  </si>
  <si>
    <t>Points Argentiére</t>
  </si>
  <si>
    <t>Championnat de  France U15/ U18 Vaires sur Marne</t>
  </si>
  <si>
    <t>Points Vaires sur Marne</t>
  </si>
  <si>
    <t>Championnat de France Elite PAU</t>
  </si>
  <si>
    <t>Points clubs individuels</t>
  </si>
  <si>
    <t>COURRECH DU PONT ADELIE</t>
  </si>
  <si>
    <t>PUCHEU TOM</t>
  </si>
  <si>
    <t>LAPEZE MARTIN</t>
  </si>
  <si>
    <t>CLAVREUL-ZERBIB RACHEL</t>
  </si>
  <si>
    <t>BELHADDAD LINA</t>
  </si>
  <si>
    <t>TELLIER JULES</t>
  </si>
  <si>
    <t>COTE MARIE - LOU</t>
  </si>
  <si>
    <t>COLLET TITOUAN</t>
  </si>
  <si>
    <t>NATIVITE LUCAS</t>
  </si>
  <si>
    <t>LEPROULT MATHIAS</t>
  </si>
  <si>
    <t>GAY GRACIELLA</t>
  </si>
  <si>
    <t>DUPUIS GLADYS</t>
  </si>
  <si>
    <t>STEHLY ROBIN</t>
  </si>
  <si>
    <t>TANCHOUX REMI</t>
  </si>
  <si>
    <t>HANOCQ LOUIS</t>
  </si>
  <si>
    <t>FOULON CAMILLE</t>
  </si>
  <si>
    <t>HILLOTTE ALEXIS</t>
  </si>
  <si>
    <t>COUTURIEUX CHARLES</t>
  </si>
  <si>
    <t>PROMPT NATHAN</t>
  </si>
  <si>
    <t>HAMON TOM</t>
  </si>
  <si>
    <t>FALCON GABIN</t>
  </si>
  <si>
    <t>SANTAMARIA MILA</t>
  </si>
  <si>
    <t>LEMA EWEN</t>
  </si>
  <si>
    <t>COLLET JULINE</t>
  </si>
  <si>
    <t>CHAUVEAU QUENTIN</t>
  </si>
  <si>
    <t>EGRAZ TYLO</t>
  </si>
  <si>
    <t>LECLERCQ-CHABENAT THEO</t>
  </si>
  <si>
    <t>TRIOMPHE TIMEO</t>
  </si>
  <si>
    <t>ULMER LILI</t>
  </si>
  <si>
    <t>BUECHER CALVIN</t>
  </si>
  <si>
    <t>MATHIS EMMIE</t>
  </si>
  <si>
    <t>PONS NINO</t>
  </si>
  <si>
    <t>EPINOUX KAALAN</t>
  </si>
  <si>
    <t>BRONET LEONA</t>
  </si>
  <si>
    <t>TALIEU IWAN</t>
  </si>
  <si>
    <t>PATON LILIAN</t>
  </si>
  <si>
    <t>VALENTIN COME</t>
  </si>
  <si>
    <t>NABOKOFF DARTOY URBAIN</t>
  </si>
  <si>
    <t>GESTHAZ PIERRE SALOMON</t>
  </si>
  <si>
    <t>FOURNIER RAPHAEL</t>
  </si>
  <si>
    <t>LAPEZE ALIX</t>
  </si>
  <si>
    <t>LESCARMONTIER JULES</t>
  </si>
  <si>
    <t>DUBALEN NOAH</t>
  </si>
  <si>
    <t>VERRO NOA</t>
  </si>
  <si>
    <t>CARUHEL JUSTINE</t>
  </si>
  <si>
    <t>BRUNET AXEL</t>
  </si>
  <si>
    <t>CALVEZ-GIORGINI ROMAIN</t>
  </si>
  <si>
    <t>DEZE BELLEVILLE HOEL</t>
  </si>
  <si>
    <t>MARTINS ELLYOT</t>
  </si>
  <si>
    <t>BELLIERE GABIN</t>
  </si>
  <si>
    <t>BUNEEV ANTON</t>
  </si>
  <si>
    <t>BLANCHET NATHAN</t>
  </si>
  <si>
    <t>CHOUTEAU ARTHUR</t>
  </si>
  <si>
    <t>BAPTISTE ALICE</t>
  </si>
  <si>
    <t>BRILLANT GUYLDWEEN</t>
  </si>
  <si>
    <t>LECOEUR JULES</t>
  </si>
  <si>
    <t>STEPANOV ANASTASIA</t>
  </si>
  <si>
    <t>BACHOFFER JULES</t>
  </si>
  <si>
    <t>BARBE FLAVIEN</t>
  </si>
  <si>
    <t>BENCHAKROUNE ADAM</t>
  </si>
  <si>
    <t>GELLY ALBAN</t>
  </si>
  <si>
    <t>GRAVEREAUX VALENTIN</t>
  </si>
  <si>
    <t>BALLAND SYBILLE</t>
  </si>
  <si>
    <t>CHRISTIN ORIANE</t>
  </si>
  <si>
    <t>FRANCOISE ACHILLE</t>
  </si>
  <si>
    <t>DALGALARRONDO JOANI</t>
  </si>
  <si>
    <t>POMI JULES</t>
  </si>
  <si>
    <t>SCHOCH INES</t>
  </si>
  <si>
    <t>CHALONS OWEN</t>
  </si>
  <si>
    <t>LIOREY MORGANE</t>
  </si>
  <si>
    <t>LE PORT MATISS</t>
  </si>
  <si>
    <t>BLANCHARD-FOUGEROUX BAPTISTE</t>
  </si>
  <si>
    <t>CAROL LOU</t>
  </si>
  <si>
    <t>CARPENTIER-DIOME YANIS</t>
  </si>
  <si>
    <t>ARRIAU SACHA</t>
  </si>
  <si>
    <t>BERTHELLEMY MERCURIALI THOMAS</t>
  </si>
  <si>
    <t>CARBONNEL MAEL</t>
  </si>
  <si>
    <t>DISEURS NATHANAËL</t>
  </si>
  <si>
    <t>HOAREAU WILLIAM</t>
  </si>
  <si>
    <t>PERONO ROBIN</t>
  </si>
  <si>
    <t>AGUESSE NOAM</t>
  </si>
  <si>
    <t>FERRETTI-BROUSSARD AMELIEN</t>
  </si>
  <si>
    <t>THURY BOUVET JAO</t>
  </si>
  <si>
    <t>ARRIBE GABIN</t>
  </si>
  <si>
    <t>VILLEMUS MATHIAS</t>
  </si>
  <si>
    <t>FUMEX ARTHUR</t>
  </si>
  <si>
    <t>MAZOUAT PATXI</t>
  </si>
  <si>
    <t>PICARD ALIX</t>
  </si>
  <si>
    <t>BREHIER ISAIA</t>
  </si>
  <si>
    <t>BERTHELLEMY MERCURIALI CAMILLE</t>
  </si>
  <si>
    <t>RICHE TIMEO</t>
  </si>
  <si>
    <t>AVCU CEREN</t>
  </si>
  <si>
    <t>RENAUDINEAU ANTOINE</t>
  </si>
  <si>
    <t>GABRIEL ROTHMANN NAEL</t>
  </si>
  <si>
    <t>KERROUCHE LILA</t>
  </si>
  <si>
    <t>GULEC MIRAÇ</t>
  </si>
  <si>
    <t>BERTIN RANSON SACHA</t>
  </si>
  <si>
    <t>POIROUX LISE</t>
  </si>
  <si>
    <t>CAPOBIANCO EMILIEN</t>
  </si>
  <si>
    <t>BURBAN EVAN</t>
  </si>
  <si>
    <t>CASSET TINA</t>
  </si>
  <si>
    <t>DECLIDE AXEL</t>
  </si>
  <si>
    <t>RED STAR CLUB CHAMPIGNY</t>
  </si>
  <si>
    <t/>
  </si>
  <si>
    <t>0</t>
  </si>
  <si>
    <t>U.S. SAUVETERRE C.K.</t>
  </si>
  <si>
    <t>CK CLISSON</t>
  </si>
  <si>
    <t>ANNONAY CK CLUB</t>
  </si>
  <si>
    <t>CANOE CLUB DU LIE</t>
  </si>
  <si>
    <t>CKC VALLEE DE L'AIN</t>
  </si>
  <si>
    <t>RETHEL CHATEAU CK</t>
  </si>
  <si>
    <t>CK HAUTE ISERE</t>
  </si>
  <si>
    <t>CHAMBERY LE BOURGET CK</t>
  </si>
  <si>
    <t>FOIX CK EAU VIVE</t>
  </si>
  <si>
    <t>LES CASTORS RISLOIS CK PONT-AUDEMER</t>
  </si>
  <si>
    <t>PONT D'OUILLY LOISIRS</t>
  </si>
  <si>
    <t>CK VAL DE RISLE</t>
  </si>
  <si>
    <t>LA PLAGNE EAUX VIVES</t>
  </si>
  <si>
    <t>BAC CK SEVRES ISSY</t>
  </si>
  <si>
    <t>MONTPELLIER MEDITERRANEE METROPOLE CK-UC</t>
  </si>
  <si>
    <t>ANCERVILLE-BAR LE DUC</t>
  </si>
  <si>
    <t>GETIGNE CK</t>
  </si>
  <si>
    <t>CANOE-KAYAK SAUJON</t>
  </si>
  <si>
    <t>Classement coupe de France Homme Kayak Cross 2024</t>
  </si>
  <si>
    <t>BROSSAT AXEL</t>
  </si>
  <si>
    <t>BORDE TIMOTHEE</t>
  </si>
  <si>
    <t>RAOUL JULES</t>
  </si>
  <si>
    <t>UKALOVIC THOMAS</t>
  </si>
  <si>
    <t>THIBOUST BENJAMIN</t>
  </si>
  <si>
    <t>RAGGI GABRIEL</t>
  </si>
  <si>
    <t>CHAPATTE LUCA</t>
  </si>
  <si>
    <t>MANIET MATHYS</t>
  </si>
  <si>
    <t>BERTRAND TITOUAN</t>
  </si>
  <si>
    <t>BERNIER FELIX</t>
  </si>
  <si>
    <t>DUQUENNOY YOANN</t>
  </si>
  <si>
    <t>DETHEVE ALRIC</t>
  </si>
  <si>
    <t>NIESER EMERIC</t>
  </si>
  <si>
    <t>PASSAS CEDRIC</t>
  </si>
  <si>
    <t>FAIA AMAURY</t>
  </si>
  <si>
    <t>ROULEAUD NICOLAS</t>
  </si>
  <si>
    <t>COLIN MATHIS</t>
  </si>
  <si>
    <t>MERIEUX DANNEAUX AURELIEN</t>
  </si>
  <si>
    <t>PROMPT NOAH</t>
  </si>
  <si>
    <t>CLENET TITOUAN</t>
  </si>
  <si>
    <t>LE RAY RIWAL</t>
  </si>
  <si>
    <t>NICLAIR ACHILLE</t>
  </si>
  <si>
    <t>DESCOT VALERIAN</t>
  </si>
  <si>
    <t>BRUCHER ALOIS</t>
  </si>
  <si>
    <t>AUBERTIN PAUL</t>
  </si>
  <si>
    <t>BOUCHALTA YANNIS</t>
  </si>
  <si>
    <t>GUERNE ANTOINE</t>
  </si>
  <si>
    <t>MENUAT CYRIAN</t>
  </si>
  <si>
    <t>CHOUTEAU ELIOT</t>
  </si>
  <si>
    <t>OTEIZA UNAI</t>
  </si>
  <si>
    <t>ALAIS LEO</t>
  </si>
  <si>
    <t>DIOCHET YANNICK</t>
  </si>
  <si>
    <t>MAILLEFER QUENTIN</t>
  </si>
  <si>
    <t>DESSOLIES THEO</t>
  </si>
  <si>
    <t>BISO NOAH</t>
  </si>
  <si>
    <t>BEIGBEDER JULES</t>
  </si>
  <si>
    <t>AUGU LUCAS</t>
  </si>
  <si>
    <t>BERNARD LOUIS</t>
  </si>
  <si>
    <t>CLEMENT AXEL</t>
  </si>
  <si>
    <t>GONSETH GUSTAVE</t>
  </si>
  <si>
    <t>MOREL MIKA</t>
  </si>
  <si>
    <t>SENECHAULT MATHEO</t>
  </si>
  <si>
    <t>BREISCH YOAN</t>
  </si>
  <si>
    <t>CONSEIL TITOUAN</t>
  </si>
  <si>
    <t>LEMAN MATTEO</t>
  </si>
  <si>
    <t>BROSSE EVANN</t>
  </si>
  <si>
    <t>NIKIEMA-SCHWARZ NOA</t>
  </si>
  <si>
    <t>VANDENABEELE DIMITRY</t>
  </si>
  <si>
    <t>MESNIL GABIN</t>
  </si>
  <si>
    <t>PICHONNEAU-DAHLEM GASPARD</t>
  </si>
  <si>
    <t>ROCABOY JULIEN</t>
  </si>
  <si>
    <t>ROGER EVAN</t>
  </si>
  <si>
    <t>BELO LUCAS</t>
  </si>
  <si>
    <t>FONTANEZ MATTHIEU</t>
  </si>
  <si>
    <t>BERLU KILLIAN</t>
  </si>
  <si>
    <t>OLIVE GUILLAUME</t>
  </si>
  <si>
    <t>LACOUDRE NOLANN</t>
  </si>
  <si>
    <t>LEFEBVRE COME</t>
  </si>
  <si>
    <t>BAL LOUCA</t>
  </si>
  <si>
    <t>BOIVIN JEAN-CHRISTOPHE</t>
  </si>
  <si>
    <t>CONAND BENJAMIN</t>
  </si>
  <si>
    <t>FERRETTI CEDRIC</t>
  </si>
  <si>
    <t>RETAILLEAU THOMAS</t>
  </si>
  <si>
    <t>BROCHARD PAUL</t>
  </si>
  <si>
    <t>ELODIE KILIAN</t>
  </si>
  <si>
    <t>AUBOUIN SIMON</t>
  </si>
  <si>
    <t>COULONDRE MAXIME</t>
  </si>
  <si>
    <t>REMONDET GUILHEM</t>
  </si>
  <si>
    <t>BENEDITO-LE VOURCH GABRIEL</t>
  </si>
  <si>
    <t>HUMEL MATHIAS</t>
  </si>
  <si>
    <t>MAILLY BASTIEN</t>
  </si>
  <si>
    <t>BOURGEOIS LOIC</t>
  </si>
  <si>
    <t>CIEKALA THOMAS</t>
  </si>
  <si>
    <t>HOLDOM OTTO</t>
  </si>
  <si>
    <t>INNOCENTI CLEMENT</t>
  </si>
  <si>
    <t>BOURGOIN NOLAN</t>
  </si>
  <si>
    <t>LE JOLLY BORIS</t>
  </si>
  <si>
    <t>MOREIRA DYLAN</t>
  </si>
  <si>
    <t>PERICARD-CAPRI TIMEO</t>
  </si>
  <si>
    <t>GUILGAULT LIAM</t>
  </si>
  <si>
    <t>POULARD TEDDY</t>
  </si>
  <si>
    <t>COQUEL MATHEO</t>
  </si>
  <si>
    <t>BECKER YANN</t>
  </si>
  <si>
    <t>GSTALTER PAUL</t>
  </si>
  <si>
    <t>GASS PATRICK</t>
  </si>
  <si>
    <t>LARDANT LORENZO</t>
  </si>
  <si>
    <t>HENRY VICTOR</t>
  </si>
  <si>
    <t>LALLEMENT ROMAIN</t>
  </si>
  <si>
    <t>BOIVIN ANTON</t>
  </si>
  <si>
    <t>RENOUX ANAS</t>
  </si>
  <si>
    <t>LONCHAMP TIMEO</t>
  </si>
  <si>
    <t>GAILLARD PAUL</t>
  </si>
  <si>
    <t>GARNIER KENZO</t>
  </si>
  <si>
    <t>SPRATTE NOAH</t>
  </si>
  <si>
    <t>GUILLON ALEXIS</t>
  </si>
  <si>
    <t>DUFRAINE CLEMENT</t>
  </si>
  <si>
    <t>SCHIEL AUDREN</t>
  </si>
  <si>
    <t>BURGI NICOLAS</t>
  </si>
  <si>
    <t>CLUB LOISIRS POP. LOCHRIST</t>
  </si>
  <si>
    <t>CK DE VERTOU</t>
  </si>
  <si>
    <t>NIAGARA CK CLUB</t>
  </si>
  <si>
    <t>CK CLUB FRANCE</t>
  </si>
  <si>
    <t>ETOILE AMOU CK</t>
  </si>
  <si>
    <t>ASSOCIATION VEZERE CK</t>
  </si>
  <si>
    <t>SPORTS NAUTIQUES ASFELD</t>
  </si>
  <si>
    <t>CK ATURIN</t>
  </si>
  <si>
    <t>MONTPELLIER EAUX VIVES</t>
  </si>
  <si>
    <t>CK CLUB DE MEHUN</t>
  </si>
  <si>
    <t>UR TIPULA</t>
  </si>
  <si>
    <t>AIXE CK</t>
  </si>
  <si>
    <t>SPCOC LA COLLE SUR LOUP</t>
  </si>
  <si>
    <t>C.K. DORMANS EAUX LIBRES</t>
  </si>
  <si>
    <t>CK CLUB LE TEICH</t>
  </si>
  <si>
    <t>PICQUIGNY VIEILLE SOMME</t>
  </si>
  <si>
    <t>OFFICE MUNICIPAL DES SPORTS DE BACCARAT</t>
  </si>
  <si>
    <t>CK PONTARLIER</t>
  </si>
  <si>
    <t>C.C.K. VALLEE DU SANON</t>
  </si>
  <si>
    <t>AS GERARDMER CK</t>
  </si>
  <si>
    <t>Classement coupe de France DAME Kayak Cross 2024</t>
  </si>
  <si>
    <t>LAPEZE MARGOT</t>
  </si>
  <si>
    <t>MALVAL ZOE</t>
  </si>
  <si>
    <t>LE JONCOURT MYRIAM</t>
  </si>
  <si>
    <t>MUNCH ANNA</t>
  </si>
  <si>
    <t>MARTIN-LAEMLE ILONA</t>
  </si>
  <si>
    <t>SAUT-DICKENS AVRIL</t>
  </si>
  <si>
    <t>BURNER LUISA</t>
  </si>
  <si>
    <t>CARBON LOU</t>
  </si>
  <si>
    <t>BIANCO MAE</t>
  </si>
  <si>
    <t>VUILLEUMIER EYLEEN</t>
  </si>
  <si>
    <t>CHIRON CECILE</t>
  </si>
  <si>
    <t>BOSSARD JUSTINE</t>
  </si>
  <si>
    <t>LE CORRE MAELA</t>
  </si>
  <si>
    <t>RENAUDINEAU MARGOT</t>
  </si>
  <si>
    <t>GONSETH IANA</t>
  </si>
  <si>
    <t>MIREMONT LOLA</t>
  </si>
  <si>
    <t>VUILLEUMIER LOU ANN</t>
  </si>
  <si>
    <t>PESCE-ROUE NINA</t>
  </si>
  <si>
    <t>DUCASSE CLOE</t>
  </si>
  <si>
    <t>CARAYON ANNAELLE</t>
  </si>
  <si>
    <t>CHAMOULEAU EMILIE</t>
  </si>
  <si>
    <t>CHARLAIGRE ADELE</t>
  </si>
  <si>
    <t>DUVAL-POURRIEUX JOHANNE</t>
  </si>
  <si>
    <t>L'HOTE INÈS</t>
  </si>
  <si>
    <t>COMBES IRENE</t>
  </si>
  <si>
    <t>ROUX ADELINE</t>
  </si>
  <si>
    <t>ARMANI EMILIE</t>
  </si>
  <si>
    <t>WENDLING ZELIE</t>
  </si>
  <si>
    <t>BROUILLET MARION</t>
  </si>
  <si>
    <t>MEUNIER-CHEYSSAC LUCILLE</t>
  </si>
  <si>
    <t>JACOB AGATHE</t>
  </si>
  <si>
    <t>JOUBERT MANON</t>
  </si>
  <si>
    <t>MAHEUT MARGOT</t>
  </si>
  <si>
    <t>TAOUFIK MERYEM</t>
  </si>
  <si>
    <t>PAU CANOE-KAYAK CLUB UNIVERSITAIRE</t>
  </si>
  <si>
    <t>NO PASA NADA</t>
  </si>
  <si>
    <t>CLUB CK VIENNE</t>
  </si>
  <si>
    <t>CHATEAUNEUF VIBRAC CANOË KAYAK</t>
  </si>
  <si>
    <t>LE FELT LENAIG</t>
  </si>
  <si>
    <t>BROTONS ROXANNE</t>
  </si>
  <si>
    <t>HANRAHAN JONAH</t>
  </si>
  <si>
    <t>JOURDAIN XAVIER</t>
  </si>
  <si>
    <t>WEINEGAESSEL MATTEO</t>
  </si>
  <si>
    <t>PAGNON TOM</t>
  </si>
  <si>
    <t>MALAVAL FLORIAN</t>
  </si>
  <si>
    <t>MIZZI OSCAR</t>
  </si>
  <si>
    <t>METAY MAXIME</t>
  </si>
  <si>
    <t>MAUGET JULES</t>
  </si>
  <si>
    <t>LABOURDETTE ELIOT</t>
  </si>
  <si>
    <t>GARNIER-ALBERT RAPHAEL</t>
  </si>
  <si>
    <t>ROY BENJAMIN</t>
  </si>
  <si>
    <t>SARAMANDIF TERENCE</t>
  </si>
  <si>
    <t>LACOUR THIBAUD</t>
  </si>
  <si>
    <t>GUIGNARD ROBIN</t>
  </si>
  <si>
    <t>CK CLUB SABOLIEN</t>
  </si>
  <si>
    <t>FOYER LOISIRS MANSLOIS</t>
  </si>
  <si>
    <t>CK JARNAC SPORTS</t>
  </si>
  <si>
    <t>COLBUS SOPHIE</t>
  </si>
  <si>
    <t>JUNG BRITTA</t>
  </si>
  <si>
    <t>DANIEL LEO</t>
  </si>
  <si>
    <t>GHARBI-LOUYER MORGANE</t>
  </si>
  <si>
    <t>LE RAY TILIO</t>
  </si>
  <si>
    <t>COMPAN CHARLOTTE</t>
  </si>
  <si>
    <t>BEDOIRE LILO</t>
  </si>
  <si>
    <t>FERRIER TAHO</t>
  </si>
  <si>
    <t>ROYE MATHILDE</t>
  </si>
  <si>
    <t>BISO LILY</t>
  </si>
  <si>
    <t>COUZI AMELI</t>
  </si>
  <si>
    <t>Canoë Kayak Club Benedictin</t>
  </si>
  <si>
    <t>DESMERGER BAPTISTE</t>
  </si>
  <si>
    <t>ROBINET ALEX</t>
  </si>
  <si>
    <t>DE SCHOUWER ALAN</t>
  </si>
  <si>
    <t>RENOUX AMAL</t>
  </si>
  <si>
    <t>MALPELI CHARLINE</t>
  </si>
  <si>
    <t>U.S.C. NAY CK</t>
  </si>
  <si>
    <t>TOUZET ZELIA</t>
  </si>
  <si>
    <t>EAU VIVE EMBRUN</t>
  </si>
  <si>
    <t>ESTANGUET GABIN</t>
  </si>
  <si>
    <t>VRIGNAUD ANA</t>
  </si>
  <si>
    <t>ALMAR ETHAN</t>
  </si>
  <si>
    <t>GRANDJEAN LEANA</t>
  </si>
  <si>
    <t>FOUCOIN MAXENCE</t>
  </si>
  <si>
    <t>VENERQUE EAUX VIVES</t>
  </si>
  <si>
    <t>TAPPERO MELYNE</t>
  </si>
  <si>
    <t>CLUB CK L'ISLOIS</t>
  </si>
  <si>
    <t>NASELLO SOLANGE</t>
  </si>
  <si>
    <t>DETHEVE AELYS</t>
  </si>
  <si>
    <t>GOLIARD YOURI</t>
  </si>
  <si>
    <t>DEBAYLE CLEMENCE</t>
  </si>
  <si>
    <t>DEMET EWEN</t>
  </si>
  <si>
    <t>DIAS LIAM</t>
  </si>
  <si>
    <t>CHATAIGNER GABRIEL</t>
  </si>
  <si>
    <t>CK CLUB POITEVIN</t>
  </si>
  <si>
    <t>MERENDET PIERRE</t>
  </si>
  <si>
    <t>CHAABI ILYES</t>
  </si>
  <si>
    <t>TROTTA ANTONIN</t>
  </si>
  <si>
    <t>DUMAS DIMITRI</t>
  </si>
  <si>
    <t>CK UZERCHE</t>
  </si>
  <si>
    <t>DELAUNAY GABIN</t>
  </si>
  <si>
    <t>GUIVARCH POL</t>
  </si>
  <si>
    <t>GERBEAU SUZANNE</t>
  </si>
  <si>
    <t>RIVRIN-DELFOSSE JO</t>
  </si>
  <si>
    <t>BOLLIER LUCIE</t>
  </si>
  <si>
    <t>BOZON PAUL</t>
  </si>
  <si>
    <t>CHALBI-FABRE LOUIS-ANIS</t>
  </si>
  <si>
    <t>CROCHET GATIEN</t>
  </si>
  <si>
    <t>TESTER ROBIN</t>
  </si>
  <si>
    <t>MACREL NATAEL</t>
  </si>
  <si>
    <t>CK MONTREUIL</t>
  </si>
  <si>
    <t>ODOT EVAN</t>
  </si>
  <si>
    <t>S.N.O.S. C.K. ST NAZAIRE</t>
  </si>
  <si>
    <t>VOEGTLIN THEO</t>
  </si>
  <si>
    <t>DEBLIQUY ELOUAN</t>
  </si>
  <si>
    <t>NEVEU BORIS</t>
  </si>
  <si>
    <t>ALCK BAGNERES DE BIGORRE</t>
  </si>
  <si>
    <t>DELASSUS ANATOLE</t>
  </si>
  <si>
    <t>DOUGOUD MARTIN</t>
  </si>
  <si>
    <t>CK VILLERS LE LAC</t>
  </si>
  <si>
    <t>GONSETH GÉDÉON</t>
  </si>
  <si>
    <t>RENIA BENJAMIN</t>
  </si>
  <si>
    <t>BERSINGER THOMAS</t>
  </si>
  <si>
    <t>CRAMPES THOMAS</t>
  </si>
  <si>
    <t>MARTEIL VALENTIN</t>
  </si>
  <si>
    <t>VUITTON LEO</t>
  </si>
  <si>
    <t>FISCHER ADRIEN</t>
  </si>
  <si>
    <t>BARONE LUCA</t>
  </si>
  <si>
    <t>MARSEILLE MAZARGUES CK</t>
  </si>
  <si>
    <t>BERNARDET JULES</t>
  </si>
  <si>
    <t>MONASSE CORENTIN</t>
  </si>
  <si>
    <t>DEVIS MAXIME</t>
  </si>
  <si>
    <t>RIVAL-NEGREVERGNE QUENTIN</t>
  </si>
  <si>
    <t>BALDONI ALEX</t>
  </si>
  <si>
    <t>DEBLIQUY MEWEN</t>
  </si>
  <si>
    <t>ULMER LEO</t>
  </si>
  <si>
    <t>BUSSON FLORIAN</t>
  </si>
  <si>
    <t>GUERIN REDON MARIUS</t>
  </si>
  <si>
    <t>LE TOUZE LIAM</t>
  </si>
  <si>
    <t>PETIT TAO</t>
  </si>
  <si>
    <t>INGRAT ROCKYANN</t>
  </si>
  <si>
    <t>BAZALGETTE BISSONNET ANTOINE</t>
  </si>
  <si>
    <t>PERILHOU NATANAEL</t>
  </si>
  <si>
    <t>DORE CYPRIEN</t>
  </si>
  <si>
    <t>DAVY CLÉMENT</t>
  </si>
  <si>
    <t>F.L.CK CHALONNES</t>
  </si>
  <si>
    <t>GRANDJEAN LUCAS</t>
  </si>
  <si>
    <t>GOMPEL ELIOT</t>
  </si>
  <si>
    <t>KULATUNGA KAVISHAN</t>
  </si>
  <si>
    <t>MEGRET LOU</t>
  </si>
  <si>
    <t>LENNON JAMES</t>
  </si>
  <si>
    <t>SAINT MACARY CAMILLE</t>
  </si>
  <si>
    <t>DURY ARTHUR</t>
  </si>
  <si>
    <t>BUETIKOFER ARIK</t>
  </si>
  <si>
    <t>BERTRAND ROMAIN</t>
  </si>
  <si>
    <t>DESCELIERS NOLANN</t>
  </si>
  <si>
    <t>ARNAULD DE SARTRE ELIOTT</t>
  </si>
  <si>
    <t>GOVART SAMAEL</t>
  </si>
  <si>
    <t>DUFFOURS LOUIS</t>
  </si>
  <si>
    <t>VINCENT GASPARD</t>
  </si>
  <si>
    <t>TESTER TEO</t>
  </si>
  <si>
    <t>VUITTON EMMA</t>
  </si>
  <si>
    <t>ESTANGUET ROZMARINA</t>
  </si>
  <si>
    <t>PRIGENT ROMANE</t>
  </si>
  <si>
    <t>CHAREL COLINE</t>
  </si>
  <si>
    <t>CASTRYCK CAMILLE</t>
  </si>
  <si>
    <t>DELASSUS DORIANE</t>
  </si>
  <si>
    <t>ROISIN LAURENE</t>
  </si>
  <si>
    <t>BALDONI LEA</t>
  </si>
  <si>
    <t>ESTANGUET YOULIA</t>
  </si>
  <si>
    <t>WAELES ZOE</t>
  </si>
  <si>
    <t>SEDRUE CLARA</t>
  </si>
  <si>
    <t>MANIET LILOU</t>
  </si>
  <si>
    <t>AGNIMO SEYER KIM</t>
  </si>
  <si>
    <t>CARNEIRO JOURDANT YASMIN</t>
  </si>
  <si>
    <t>BROSSARD SUZANNE</t>
  </si>
  <si>
    <t>ANDRE-CONDURET LÉONIE</t>
  </si>
  <si>
    <t>DEMANET LOUANN</t>
  </si>
  <si>
    <t>HATON JUSTINE</t>
  </si>
  <si>
    <t>OURMIERES LOU</t>
  </si>
  <si>
    <t>NARDUZZI ESTER</t>
  </si>
  <si>
    <t>CHRISTIN AMBRE</t>
  </si>
  <si>
    <t>GERBET MAELLE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</si>
</sst>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1" fontId="0" fillId="0" borderId="1" xfId="0" applyNumberFormat="1" applyBorder="1"/>
    <xf numFmtId="0" fontId="3" fillId="0" borderId="1" xfId="1" applyBorder="1"/>
    <xf numFmtId="2" fontId="0" fillId="0" borderId="3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1" fontId="0" fillId="0" borderId="3" xfId="0" applyNumberForma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textRotation="180" wrapText="1"/>
    </xf>
    <xf numFmtId="1" fontId="1" fillId="3" borderId="5" xfId="0" applyNumberFormat="1" applyFont="1" applyFill="1" applyBorder="1" applyAlignment="1">
      <alignment horizontal="center" vertical="center" textRotation="180" wrapText="1"/>
    </xf>
    <xf numFmtId="0" fontId="1" fillId="3" borderId="5" xfId="0" applyFont="1" applyFill="1" applyBorder="1" applyAlignment="1">
      <alignment horizontal="center" vertical="center" textRotation="180" wrapText="1"/>
    </xf>
    <xf numFmtId="1" fontId="1" fillId="2" borderId="5" xfId="0" applyNumberFormat="1" applyFont="1" applyFill="1" applyBorder="1" applyAlignment="1">
      <alignment horizontal="center" vertical="center" textRotation="180" wrapText="1"/>
    </xf>
    <xf numFmtId="0" fontId="1" fillId="2" borderId="5" xfId="0" applyFont="1" applyFill="1" applyBorder="1" applyAlignment="1">
      <alignment horizontal="center" vertical="center" textRotation="180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textRotation="180" wrapText="1"/>
    </xf>
    <xf numFmtId="0" fontId="1" fillId="2" borderId="7" xfId="0" applyFont="1" applyFill="1" applyBorder="1" applyAlignment="1">
      <alignment horizontal="center" vertical="center" textRotation="180" wrapText="1"/>
    </xf>
    <xf numFmtId="0" fontId="1" fillId="3" borderId="8" xfId="0" applyFont="1" applyFill="1" applyBorder="1" applyAlignment="1">
      <alignment horizontal="center" vertical="center" textRotation="180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4" borderId="0" xfId="0" applyFill="1"/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180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textRotation="180" wrapText="1"/>
    </xf>
    <xf numFmtId="0" fontId="0" fillId="0" borderId="2" xfId="0" applyBorder="1"/>
    <xf numFmtId="2" fontId="0" fillId="4" borderId="1" xfId="0" applyNumberFormat="1" applyFill="1" applyBorder="1" applyAlignment="1">
      <alignment horizontal="right"/>
    </xf>
  </cellXfs>
  <cellStyles count="2">
    <cellStyle name="Normal" xfId="0" builtinId="0"/>
    <cellStyle name="Normal 2" xfId="1" xr:uid="{F300F4B4-049E-4B38-A4BE-1F239A1862F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EC0-F530-4553-9986-4D676430F951}">
  <sheetPr>
    <pageSetUpPr fitToPage="1"/>
  </sheetPr>
  <dimension ref="A1:AY243"/>
  <sheetViews>
    <sheetView zoomScale="50" zoomScaleNormal="50" zoomScaleSheetLayoutView="52" workbookViewId="0">
      <selection activeCell="G37" sqref="G37"/>
    </sheetView>
  </sheetViews>
  <sheetFormatPr baseColWidth="10" defaultColWidth="12" defaultRowHeight="14.5" x14ac:dyDescent="0.35"/>
  <cols>
    <col min="2" max="2" width="37.453125" bestFit="1" customWidth="1"/>
    <col min="4" max="4" width="12" style="30"/>
    <col min="5" max="5" width="9.26953125" customWidth="1"/>
    <col min="6" max="6" width="0" hidden="1" customWidth="1"/>
    <col min="7" max="7" width="57.08984375" bestFit="1" customWidth="1"/>
    <col min="9" max="9" width="12" style="31"/>
    <col min="11" max="11" width="12" style="34"/>
    <col min="13" max="13" width="12" style="31"/>
    <col min="15" max="15" width="12" style="34"/>
    <col min="17" max="17" width="12" style="31"/>
    <col min="19" max="19" width="12" style="34"/>
    <col min="21" max="21" width="12" style="31"/>
    <col min="23" max="23" width="12" style="34"/>
    <col min="25" max="25" width="12" style="31"/>
    <col min="27" max="27" width="12" style="34"/>
    <col min="29" max="29" width="12" style="31"/>
    <col min="31" max="31" width="12" style="34"/>
    <col min="33" max="33" width="12" style="31"/>
    <col min="35" max="35" width="12" style="34"/>
    <col min="37" max="37" width="12" style="31"/>
    <col min="39" max="39" width="12" style="34"/>
    <col min="41" max="41" width="12" style="31"/>
    <col min="43" max="43" width="12" style="34"/>
    <col min="45" max="45" width="12" style="31"/>
    <col min="47" max="47" width="12" style="34"/>
    <col min="50" max="50" width="12" style="29"/>
  </cols>
  <sheetData>
    <row r="1" spans="1:51" s="1" customFormat="1" ht="19" thickBot="1" x14ac:dyDescent="0.5">
      <c r="A1" s="13" t="s">
        <v>168</v>
      </c>
      <c r="B1" s="13"/>
      <c r="C1" s="13"/>
      <c r="D1" s="14"/>
      <c r="E1" s="13" t="s">
        <v>169</v>
      </c>
      <c r="F1" s="13"/>
      <c r="G1" s="13">
        <v>171</v>
      </c>
      <c r="H1" s="13"/>
      <c r="I1" s="15"/>
      <c r="J1" s="13"/>
      <c r="K1" s="13"/>
      <c r="M1" s="32"/>
      <c r="Q1" s="15"/>
      <c r="R1" s="13"/>
      <c r="S1" s="13"/>
      <c r="T1" s="13">
        <v>126</v>
      </c>
      <c r="U1" s="32"/>
      <c r="X1" s="13"/>
      <c r="Y1" s="15"/>
      <c r="Z1" s="13"/>
      <c r="AA1" s="13"/>
      <c r="AB1" s="13"/>
      <c r="AC1" s="32"/>
      <c r="AF1" s="13"/>
      <c r="AG1" s="15"/>
      <c r="AH1" s="13"/>
      <c r="AI1" s="13"/>
      <c r="AJ1" s="13"/>
      <c r="AK1" s="32"/>
      <c r="AN1" s="13"/>
      <c r="AO1" s="15"/>
      <c r="AP1" s="13"/>
      <c r="AQ1" s="13"/>
      <c r="AR1" s="13"/>
      <c r="AS1" s="32"/>
      <c r="AV1" s="13"/>
      <c r="AW1" s="13"/>
      <c r="AX1" s="33"/>
    </row>
    <row r="2" spans="1:51" ht="175" customHeight="1" x14ac:dyDescent="0.35">
      <c r="A2" s="26" t="s">
        <v>0</v>
      </c>
      <c r="B2" s="16" t="s">
        <v>1</v>
      </c>
      <c r="C2" s="16" t="s">
        <v>170</v>
      </c>
      <c r="D2" s="16" t="s">
        <v>131</v>
      </c>
      <c r="E2" s="16" t="s">
        <v>171</v>
      </c>
      <c r="F2" s="16" t="s">
        <v>138</v>
      </c>
      <c r="G2" s="38" t="s">
        <v>2</v>
      </c>
      <c r="H2" s="17" t="s">
        <v>172</v>
      </c>
      <c r="I2" s="18" t="s">
        <v>173</v>
      </c>
      <c r="J2" s="19" t="s">
        <v>174</v>
      </c>
      <c r="K2" s="28" t="s">
        <v>175</v>
      </c>
      <c r="L2" s="26" t="s">
        <v>176</v>
      </c>
      <c r="M2" s="20" t="s">
        <v>173</v>
      </c>
      <c r="N2" s="21" t="s">
        <v>174</v>
      </c>
      <c r="O2" s="37" t="s">
        <v>177</v>
      </c>
      <c r="P2" s="17" t="s">
        <v>178</v>
      </c>
      <c r="Q2" s="18" t="s">
        <v>173</v>
      </c>
      <c r="R2" s="22" t="s">
        <v>174</v>
      </c>
      <c r="S2" s="28" t="s">
        <v>179</v>
      </c>
      <c r="T2" s="24" t="s">
        <v>180</v>
      </c>
      <c r="U2" s="20" t="s">
        <v>173</v>
      </c>
      <c r="V2" s="21" t="s">
        <v>174</v>
      </c>
      <c r="W2" s="38" t="s">
        <v>181</v>
      </c>
      <c r="X2" s="17" t="s">
        <v>182</v>
      </c>
      <c r="Y2" s="18" t="s">
        <v>173</v>
      </c>
      <c r="Z2" s="19" t="s">
        <v>174</v>
      </c>
      <c r="AA2" s="28" t="s">
        <v>183</v>
      </c>
      <c r="AB2" s="24" t="s">
        <v>184</v>
      </c>
      <c r="AC2" s="20" t="s">
        <v>173</v>
      </c>
      <c r="AD2" s="21" t="s">
        <v>174</v>
      </c>
      <c r="AE2" s="38" t="s">
        <v>185</v>
      </c>
      <c r="AF2" s="17" t="s">
        <v>186</v>
      </c>
      <c r="AG2" s="18" t="s">
        <v>173</v>
      </c>
      <c r="AH2" s="19" t="s">
        <v>174</v>
      </c>
      <c r="AI2" s="27" t="s">
        <v>187</v>
      </c>
      <c r="AJ2" s="24" t="s">
        <v>188</v>
      </c>
      <c r="AK2" s="20" t="s">
        <v>173</v>
      </c>
      <c r="AL2" s="21" t="s">
        <v>174</v>
      </c>
      <c r="AM2" s="38" t="s">
        <v>189</v>
      </c>
      <c r="AN2" s="39" t="s">
        <v>190</v>
      </c>
      <c r="AO2" s="18" t="s">
        <v>173</v>
      </c>
      <c r="AP2" s="19" t="s">
        <v>174</v>
      </c>
      <c r="AQ2" s="28" t="s">
        <v>191</v>
      </c>
      <c r="AR2" s="24" t="s">
        <v>192</v>
      </c>
      <c r="AS2" s="20" t="s">
        <v>173</v>
      </c>
      <c r="AT2" s="21" t="s">
        <v>174</v>
      </c>
      <c r="AU2" s="38" t="s">
        <v>189</v>
      </c>
      <c r="AV2" s="26" t="s">
        <v>139</v>
      </c>
      <c r="AW2" s="16" t="s">
        <v>132</v>
      </c>
      <c r="AX2" s="35" t="s">
        <v>193</v>
      </c>
      <c r="AY2" s="36" t="s">
        <v>133</v>
      </c>
    </row>
    <row r="3" spans="1:51" x14ac:dyDescent="0.35">
      <c r="A3" s="2">
        <v>1</v>
      </c>
      <c r="B3" s="2" t="s">
        <v>149</v>
      </c>
      <c r="C3" s="2">
        <v>15</v>
      </c>
      <c r="D3" s="4">
        <v>40019</v>
      </c>
      <c r="E3" s="2" t="s">
        <v>127</v>
      </c>
      <c r="F3" s="2">
        <v>230546</v>
      </c>
      <c r="G3" s="40" t="s">
        <v>122</v>
      </c>
      <c r="H3" s="8">
        <v>200</v>
      </c>
      <c r="I3" s="9">
        <v>1</v>
      </c>
      <c r="J3" s="5">
        <v>0.75</v>
      </c>
      <c r="K3" s="10">
        <v>150</v>
      </c>
      <c r="L3" s="5" t="s">
        <v>297</v>
      </c>
      <c r="M3" s="9" t="s">
        <v>297</v>
      </c>
      <c r="N3" s="5">
        <v>0.75</v>
      </c>
      <c r="O3" s="10" t="s">
        <v>298</v>
      </c>
      <c r="P3" s="8" t="s">
        <v>297</v>
      </c>
      <c r="Q3" s="9" t="s">
        <v>297</v>
      </c>
      <c r="R3" s="5">
        <v>0.75</v>
      </c>
      <c r="S3" s="10" t="s">
        <v>298</v>
      </c>
      <c r="T3" s="8" t="s">
        <v>297</v>
      </c>
      <c r="U3" s="9" t="s">
        <v>297</v>
      </c>
      <c r="V3" s="5">
        <v>0.75</v>
      </c>
      <c r="W3" s="10" t="s">
        <v>298</v>
      </c>
      <c r="X3" s="8" t="s">
        <v>297</v>
      </c>
      <c r="Y3" s="9" t="s">
        <v>297</v>
      </c>
      <c r="Z3" s="5">
        <v>0.75</v>
      </c>
      <c r="AA3" s="10" t="s">
        <v>298</v>
      </c>
      <c r="AB3" s="11" t="s">
        <v>297</v>
      </c>
      <c r="AC3" s="9" t="s">
        <v>297</v>
      </c>
      <c r="AD3" s="5">
        <v>1</v>
      </c>
      <c r="AE3" s="10" t="s">
        <v>298</v>
      </c>
      <c r="AF3" s="8" t="s">
        <v>297</v>
      </c>
      <c r="AG3" s="9" t="s">
        <v>297</v>
      </c>
      <c r="AH3" s="5">
        <v>1</v>
      </c>
      <c r="AI3" s="10" t="s">
        <v>298</v>
      </c>
      <c r="AJ3" s="8" t="s">
        <v>297</v>
      </c>
      <c r="AK3" s="9" t="s">
        <v>297</v>
      </c>
      <c r="AL3" s="5">
        <v>1.25</v>
      </c>
      <c r="AM3" s="10" t="s">
        <v>298</v>
      </c>
      <c r="AN3" s="8">
        <v>200</v>
      </c>
      <c r="AO3" s="9">
        <v>1</v>
      </c>
      <c r="AP3" s="5">
        <v>1.5</v>
      </c>
      <c r="AQ3" s="10">
        <v>300</v>
      </c>
      <c r="AR3" s="8" t="s">
        <v>297</v>
      </c>
      <c r="AS3" s="9" t="s">
        <v>297</v>
      </c>
      <c r="AT3" s="5">
        <v>1.75</v>
      </c>
      <c r="AU3" s="10" t="s">
        <v>298</v>
      </c>
      <c r="AV3" s="12">
        <v>2</v>
      </c>
      <c r="AW3" s="3">
        <v>450</v>
      </c>
      <c r="AX3" s="3">
        <v>1000</v>
      </c>
      <c r="AY3" s="2">
        <v>60</v>
      </c>
    </row>
    <row r="4" spans="1:51" x14ac:dyDescent="0.35">
      <c r="A4" s="2">
        <v>2</v>
      </c>
      <c r="B4" s="2" t="s">
        <v>219</v>
      </c>
      <c r="C4" s="2">
        <v>15</v>
      </c>
      <c r="D4" s="4">
        <v>39847</v>
      </c>
      <c r="E4" s="2" t="s">
        <v>127</v>
      </c>
      <c r="F4" s="2">
        <v>270774</v>
      </c>
      <c r="G4" s="40" t="s">
        <v>113</v>
      </c>
      <c r="H4" s="8" t="s">
        <v>297</v>
      </c>
      <c r="I4" s="9" t="s">
        <v>297</v>
      </c>
      <c r="J4" s="5">
        <v>0.75</v>
      </c>
      <c r="K4" s="10" t="s">
        <v>298</v>
      </c>
      <c r="L4" s="5" t="s">
        <v>297</v>
      </c>
      <c r="M4" s="9" t="s">
        <v>297</v>
      </c>
      <c r="N4" s="5">
        <v>0.75</v>
      </c>
      <c r="O4" s="10" t="s">
        <v>298</v>
      </c>
      <c r="P4" s="8" t="s">
        <v>297</v>
      </c>
      <c r="Q4" s="9" t="s">
        <v>297</v>
      </c>
      <c r="R4" s="5">
        <v>0.75</v>
      </c>
      <c r="S4" s="10" t="s">
        <v>298</v>
      </c>
      <c r="T4" s="8" t="s">
        <v>297</v>
      </c>
      <c r="U4" s="9" t="s">
        <v>297</v>
      </c>
      <c r="V4" s="5">
        <v>0.75</v>
      </c>
      <c r="W4" s="10" t="s">
        <v>298</v>
      </c>
      <c r="X4" s="8">
        <v>200</v>
      </c>
      <c r="Y4" s="9">
        <v>1</v>
      </c>
      <c r="Z4" s="5">
        <v>0.75</v>
      </c>
      <c r="AA4" s="10">
        <v>150</v>
      </c>
      <c r="AB4" s="11" t="s">
        <v>297</v>
      </c>
      <c r="AC4" s="9" t="s">
        <v>297</v>
      </c>
      <c r="AD4" s="5">
        <v>1</v>
      </c>
      <c r="AE4" s="10" t="s">
        <v>298</v>
      </c>
      <c r="AF4" s="8" t="s">
        <v>297</v>
      </c>
      <c r="AG4" s="9" t="s">
        <v>297</v>
      </c>
      <c r="AH4" s="5">
        <v>1</v>
      </c>
      <c r="AI4" s="10" t="s">
        <v>298</v>
      </c>
      <c r="AJ4" s="8" t="s">
        <v>297</v>
      </c>
      <c r="AK4" s="9" t="s">
        <v>297</v>
      </c>
      <c r="AL4" s="5">
        <v>1.25</v>
      </c>
      <c r="AM4" s="10" t="s">
        <v>298</v>
      </c>
      <c r="AN4" s="8">
        <v>180</v>
      </c>
      <c r="AO4" s="9">
        <v>2</v>
      </c>
      <c r="AP4" s="5">
        <v>1.5</v>
      </c>
      <c r="AQ4" s="10">
        <v>270</v>
      </c>
      <c r="AR4" s="8" t="s">
        <v>297</v>
      </c>
      <c r="AS4" s="9" t="s">
        <v>297</v>
      </c>
      <c r="AT4" s="5">
        <v>1.75</v>
      </c>
      <c r="AU4" s="10" t="s">
        <v>298</v>
      </c>
      <c r="AV4" s="12">
        <v>2</v>
      </c>
      <c r="AW4" s="3">
        <v>420</v>
      </c>
      <c r="AX4" s="3">
        <v>994.15204678362579</v>
      </c>
      <c r="AY4" s="2">
        <v>60</v>
      </c>
    </row>
    <row r="5" spans="1:51" x14ac:dyDescent="0.35">
      <c r="A5" s="2">
        <v>3</v>
      </c>
      <c r="B5" s="2" t="s">
        <v>194</v>
      </c>
      <c r="C5" s="2">
        <v>15</v>
      </c>
      <c r="D5" s="4">
        <v>39953</v>
      </c>
      <c r="E5" s="2" t="s">
        <v>126</v>
      </c>
      <c r="F5" s="2">
        <v>325827</v>
      </c>
      <c r="G5" s="40" t="s">
        <v>296</v>
      </c>
      <c r="H5" s="8" t="s">
        <v>297</v>
      </c>
      <c r="I5" s="9" t="s">
        <v>297</v>
      </c>
      <c r="J5" s="5">
        <v>0.75</v>
      </c>
      <c r="K5" s="10" t="s">
        <v>298</v>
      </c>
      <c r="L5" s="5" t="s">
        <v>297</v>
      </c>
      <c r="M5" s="9" t="s">
        <v>297</v>
      </c>
      <c r="N5" s="5">
        <v>0.75</v>
      </c>
      <c r="O5" s="10" t="s">
        <v>298</v>
      </c>
      <c r="P5" s="8" t="s">
        <v>297</v>
      </c>
      <c r="Q5" s="9" t="s">
        <v>297</v>
      </c>
      <c r="R5" s="5">
        <v>0.75</v>
      </c>
      <c r="S5" s="10" t="s">
        <v>298</v>
      </c>
      <c r="T5" s="8" t="s">
        <v>297</v>
      </c>
      <c r="U5" s="9" t="s">
        <v>297</v>
      </c>
      <c r="V5" s="5">
        <v>0.75</v>
      </c>
      <c r="W5" s="10" t="s">
        <v>298</v>
      </c>
      <c r="X5" s="8" t="s">
        <v>297</v>
      </c>
      <c r="Y5" s="9" t="s">
        <v>297</v>
      </c>
      <c r="Z5" s="5">
        <v>0.75</v>
      </c>
      <c r="AA5" s="10" t="s">
        <v>298</v>
      </c>
      <c r="AB5" s="11">
        <v>180</v>
      </c>
      <c r="AC5" s="9">
        <v>2</v>
      </c>
      <c r="AD5" s="5">
        <v>1</v>
      </c>
      <c r="AE5" s="10">
        <v>180</v>
      </c>
      <c r="AF5" s="8" t="s">
        <v>297</v>
      </c>
      <c r="AG5" s="9" t="s">
        <v>297</v>
      </c>
      <c r="AH5" s="5">
        <v>1</v>
      </c>
      <c r="AI5" s="10" t="s">
        <v>298</v>
      </c>
      <c r="AJ5" s="8">
        <v>160</v>
      </c>
      <c r="AK5" s="9">
        <v>3</v>
      </c>
      <c r="AL5" s="5">
        <v>1.25</v>
      </c>
      <c r="AM5" s="10">
        <v>200</v>
      </c>
      <c r="AN5" s="8">
        <v>145</v>
      </c>
      <c r="AO5" s="9">
        <v>5</v>
      </c>
      <c r="AP5" s="5">
        <v>1.5</v>
      </c>
      <c r="AQ5" s="10">
        <v>217.5</v>
      </c>
      <c r="AR5" s="8" t="s">
        <v>297</v>
      </c>
      <c r="AS5" s="9" t="s">
        <v>297</v>
      </c>
      <c r="AT5" s="5">
        <v>1.75</v>
      </c>
      <c r="AU5" s="10" t="s">
        <v>298</v>
      </c>
      <c r="AV5" s="12">
        <v>3</v>
      </c>
      <c r="AW5" s="3">
        <v>417.5</v>
      </c>
      <c r="AX5" s="3">
        <v>988.30409356725147</v>
      </c>
      <c r="AY5" s="2">
        <v>60</v>
      </c>
    </row>
    <row r="6" spans="1:51" x14ac:dyDescent="0.35">
      <c r="A6" s="2">
        <v>4</v>
      </c>
      <c r="B6" s="2" t="s">
        <v>196</v>
      </c>
      <c r="C6" s="2">
        <v>14</v>
      </c>
      <c r="D6" s="4">
        <v>40225</v>
      </c>
      <c r="E6" s="2" t="s">
        <v>127</v>
      </c>
      <c r="F6" s="2">
        <v>376376</v>
      </c>
      <c r="G6" s="40" t="s">
        <v>118</v>
      </c>
      <c r="H6" s="8" t="s">
        <v>297</v>
      </c>
      <c r="I6" s="9" t="s">
        <v>297</v>
      </c>
      <c r="J6" s="5">
        <v>0.75</v>
      </c>
      <c r="K6" s="10" t="s">
        <v>298</v>
      </c>
      <c r="L6" s="5" t="s">
        <v>297</v>
      </c>
      <c r="M6" s="9" t="s">
        <v>297</v>
      </c>
      <c r="N6" s="5">
        <v>0.75</v>
      </c>
      <c r="O6" s="10" t="s">
        <v>298</v>
      </c>
      <c r="P6" s="8" t="s">
        <v>297</v>
      </c>
      <c r="Q6" s="9" t="s">
        <v>297</v>
      </c>
      <c r="R6" s="5">
        <v>0.75</v>
      </c>
      <c r="S6" s="10" t="s">
        <v>298</v>
      </c>
      <c r="T6" s="8" t="s">
        <v>297</v>
      </c>
      <c r="U6" s="9" t="s">
        <v>297</v>
      </c>
      <c r="V6" s="5">
        <v>0.75</v>
      </c>
      <c r="W6" s="10" t="s">
        <v>298</v>
      </c>
      <c r="X6" s="8" t="s">
        <v>297</v>
      </c>
      <c r="Y6" s="9" t="s">
        <v>297</v>
      </c>
      <c r="Z6" s="5">
        <v>0.75</v>
      </c>
      <c r="AA6" s="10" t="s">
        <v>298</v>
      </c>
      <c r="AB6" s="11" t="s">
        <v>297</v>
      </c>
      <c r="AC6" s="9" t="s">
        <v>297</v>
      </c>
      <c r="AD6" s="5">
        <v>1</v>
      </c>
      <c r="AE6" s="10" t="s">
        <v>298</v>
      </c>
      <c r="AF6" s="8">
        <v>180</v>
      </c>
      <c r="AG6" s="9">
        <v>2</v>
      </c>
      <c r="AH6" s="5">
        <v>1</v>
      </c>
      <c r="AI6" s="10">
        <v>180</v>
      </c>
      <c r="AJ6" s="8">
        <v>110</v>
      </c>
      <c r="AK6" s="9">
        <v>21</v>
      </c>
      <c r="AL6" s="5">
        <v>1.25</v>
      </c>
      <c r="AM6" s="10">
        <v>137.5</v>
      </c>
      <c r="AN6" s="8">
        <v>120</v>
      </c>
      <c r="AO6" s="9">
        <v>13</v>
      </c>
      <c r="AP6" s="5">
        <v>1.5</v>
      </c>
      <c r="AQ6" s="10">
        <v>180</v>
      </c>
      <c r="AR6" s="8">
        <v>133.33333333333334</v>
      </c>
      <c r="AS6" s="9">
        <v>41</v>
      </c>
      <c r="AT6" s="5">
        <v>1.75</v>
      </c>
      <c r="AU6" s="10">
        <v>233.33333333333334</v>
      </c>
      <c r="AV6" s="12">
        <v>4</v>
      </c>
      <c r="AW6" s="3">
        <v>413.33333333333337</v>
      </c>
      <c r="AX6" s="3">
        <v>982.45614035087726</v>
      </c>
      <c r="AY6" s="2">
        <v>60</v>
      </c>
    </row>
    <row r="7" spans="1:51" x14ac:dyDescent="0.35">
      <c r="A7" s="2">
        <v>5</v>
      </c>
      <c r="B7" s="2" t="s">
        <v>222</v>
      </c>
      <c r="C7" s="2">
        <v>15</v>
      </c>
      <c r="D7" s="4">
        <v>39897</v>
      </c>
      <c r="E7" s="2" t="s">
        <v>126</v>
      </c>
      <c r="F7" s="2">
        <v>473909</v>
      </c>
      <c r="G7" s="40" t="s">
        <v>107</v>
      </c>
      <c r="H7" s="8" t="s">
        <v>297</v>
      </c>
      <c r="I7" s="9" t="s">
        <v>297</v>
      </c>
      <c r="J7" s="5">
        <v>0.75</v>
      </c>
      <c r="K7" s="10" t="s">
        <v>298</v>
      </c>
      <c r="L7" s="5" t="s">
        <v>297</v>
      </c>
      <c r="M7" s="9" t="s">
        <v>297</v>
      </c>
      <c r="N7" s="5">
        <v>0.75</v>
      </c>
      <c r="O7" s="10" t="s">
        <v>298</v>
      </c>
      <c r="P7" s="8" t="s">
        <v>297</v>
      </c>
      <c r="Q7" s="9" t="s">
        <v>297</v>
      </c>
      <c r="R7" s="5">
        <v>0.75</v>
      </c>
      <c r="S7" s="10" t="s">
        <v>298</v>
      </c>
      <c r="T7" s="8" t="s">
        <v>297</v>
      </c>
      <c r="U7" s="9" t="s">
        <v>297</v>
      </c>
      <c r="V7" s="5">
        <v>0.75</v>
      </c>
      <c r="W7" s="10" t="s">
        <v>298</v>
      </c>
      <c r="X7" s="8" t="s">
        <v>297</v>
      </c>
      <c r="Y7" s="9" t="s">
        <v>297</v>
      </c>
      <c r="Z7" s="5">
        <v>0.75</v>
      </c>
      <c r="AA7" s="10" t="s">
        <v>298</v>
      </c>
      <c r="AB7" s="11" t="s">
        <v>297</v>
      </c>
      <c r="AC7" s="9" t="s">
        <v>297</v>
      </c>
      <c r="AD7" s="5">
        <v>1</v>
      </c>
      <c r="AE7" s="10" t="s">
        <v>298</v>
      </c>
      <c r="AF7" s="8" t="s">
        <v>297</v>
      </c>
      <c r="AG7" s="9" t="s">
        <v>297</v>
      </c>
      <c r="AH7" s="5">
        <v>1</v>
      </c>
      <c r="AI7" s="10" t="s">
        <v>298</v>
      </c>
      <c r="AJ7" s="8">
        <v>111</v>
      </c>
      <c r="AK7" s="9">
        <v>20</v>
      </c>
      <c r="AL7" s="5">
        <v>1.25</v>
      </c>
      <c r="AM7" s="10">
        <v>138.75</v>
      </c>
      <c r="AN7" s="8">
        <v>180</v>
      </c>
      <c r="AO7" s="9">
        <v>2</v>
      </c>
      <c r="AP7" s="5">
        <v>1.5</v>
      </c>
      <c r="AQ7" s="10">
        <v>270</v>
      </c>
      <c r="AR7" s="8" t="s">
        <v>297</v>
      </c>
      <c r="AS7" s="9" t="s">
        <v>297</v>
      </c>
      <c r="AT7" s="5">
        <v>1.75</v>
      </c>
      <c r="AU7" s="10" t="s">
        <v>298</v>
      </c>
      <c r="AV7" s="12">
        <v>2</v>
      </c>
      <c r="AW7" s="3">
        <v>408.75</v>
      </c>
      <c r="AX7" s="3">
        <v>976.60818713450294</v>
      </c>
      <c r="AY7" s="2">
        <v>60</v>
      </c>
    </row>
    <row r="8" spans="1:51" x14ac:dyDescent="0.35">
      <c r="A8" s="2">
        <v>6</v>
      </c>
      <c r="B8" s="2" t="s">
        <v>198</v>
      </c>
      <c r="C8" s="2">
        <v>15</v>
      </c>
      <c r="D8" s="4">
        <v>39997</v>
      </c>
      <c r="E8" s="2" t="s">
        <v>126</v>
      </c>
      <c r="F8" s="2">
        <v>352369</v>
      </c>
      <c r="G8" s="40" t="s">
        <v>296</v>
      </c>
      <c r="H8" s="8" t="s">
        <v>297</v>
      </c>
      <c r="I8" s="9" t="s">
        <v>297</v>
      </c>
      <c r="J8" s="5">
        <v>0.75</v>
      </c>
      <c r="K8" s="10" t="s">
        <v>298</v>
      </c>
      <c r="L8" s="5" t="s">
        <v>297</v>
      </c>
      <c r="M8" s="9" t="s">
        <v>297</v>
      </c>
      <c r="N8" s="5">
        <v>0.75</v>
      </c>
      <c r="O8" s="10" t="s">
        <v>298</v>
      </c>
      <c r="P8" s="8" t="s">
        <v>297</v>
      </c>
      <c r="Q8" s="9" t="s">
        <v>297</v>
      </c>
      <c r="R8" s="5">
        <v>0.75</v>
      </c>
      <c r="S8" s="10" t="s">
        <v>298</v>
      </c>
      <c r="T8" s="8" t="s">
        <v>297</v>
      </c>
      <c r="U8" s="9" t="s">
        <v>297</v>
      </c>
      <c r="V8" s="5">
        <v>0.75</v>
      </c>
      <c r="W8" s="10" t="s">
        <v>298</v>
      </c>
      <c r="X8" s="8" t="s">
        <v>297</v>
      </c>
      <c r="Y8" s="9" t="s">
        <v>297</v>
      </c>
      <c r="Z8" s="5">
        <v>0.75</v>
      </c>
      <c r="AA8" s="10" t="s">
        <v>298</v>
      </c>
      <c r="AB8" s="11">
        <v>140</v>
      </c>
      <c r="AC8" s="9">
        <v>6</v>
      </c>
      <c r="AD8" s="5">
        <v>1</v>
      </c>
      <c r="AE8" s="10">
        <v>140</v>
      </c>
      <c r="AF8" s="8" t="s">
        <v>297</v>
      </c>
      <c r="AG8" s="9" t="s">
        <v>297</v>
      </c>
      <c r="AH8" s="5">
        <v>1</v>
      </c>
      <c r="AI8" s="10" t="s">
        <v>298</v>
      </c>
      <c r="AJ8" s="8">
        <v>122</v>
      </c>
      <c r="AK8" s="9">
        <v>12</v>
      </c>
      <c r="AL8" s="5">
        <v>1.25</v>
      </c>
      <c r="AM8" s="10">
        <v>152.5</v>
      </c>
      <c r="AN8" s="8">
        <v>160</v>
      </c>
      <c r="AO8" s="9">
        <v>3</v>
      </c>
      <c r="AP8" s="5">
        <v>1.5</v>
      </c>
      <c r="AQ8" s="10">
        <v>240</v>
      </c>
      <c r="AR8" s="8" t="s">
        <v>297</v>
      </c>
      <c r="AS8" s="9" t="s">
        <v>297</v>
      </c>
      <c r="AT8" s="5">
        <v>1.75</v>
      </c>
      <c r="AU8" s="10" t="s">
        <v>298</v>
      </c>
      <c r="AV8" s="12">
        <v>3</v>
      </c>
      <c r="AW8" s="3">
        <v>392.5</v>
      </c>
      <c r="AX8" s="3">
        <v>970.76023391812862</v>
      </c>
      <c r="AY8" s="2">
        <v>60</v>
      </c>
    </row>
    <row r="9" spans="1:51" x14ac:dyDescent="0.35">
      <c r="A9" s="2">
        <v>7</v>
      </c>
      <c r="B9" s="2" t="s">
        <v>221</v>
      </c>
      <c r="C9" s="2">
        <v>15</v>
      </c>
      <c r="D9" s="4">
        <v>39946</v>
      </c>
      <c r="E9" s="2" t="s">
        <v>127</v>
      </c>
      <c r="F9" s="2">
        <v>330959</v>
      </c>
      <c r="G9" s="40" t="s">
        <v>306</v>
      </c>
      <c r="H9" s="8" t="s">
        <v>297</v>
      </c>
      <c r="I9" s="9" t="s">
        <v>297</v>
      </c>
      <c r="J9" s="5">
        <v>0.75</v>
      </c>
      <c r="K9" s="10" t="s">
        <v>298</v>
      </c>
      <c r="L9" s="5" t="s">
        <v>297</v>
      </c>
      <c r="M9" s="9" t="s">
        <v>297</v>
      </c>
      <c r="N9" s="5">
        <v>0.75</v>
      </c>
      <c r="O9" s="10" t="s">
        <v>298</v>
      </c>
      <c r="P9" s="8" t="s">
        <v>297</v>
      </c>
      <c r="Q9" s="9" t="s">
        <v>297</v>
      </c>
      <c r="R9" s="5">
        <v>0.75</v>
      </c>
      <c r="S9" s="10" t="s">
        <v>298</v>
      </c>
      <c r="T9" s="8" t="s">
        <v>297</v>
      </c>
      <c r="U9" s="9" t="s">
        <v>297</v>
      </c>
      <c r="V9" s="5">
        <v>0.75</v>
      </c>
      <c r="W9" s="10" t="s">
        <v>298</v>
      </c>
      <c r="X9" s="8" t="s">
        <v>297</v>
      </c>
      <c r="Y9" s="9" t="s">
        <v>297</v>
      </c>
      <c r="Z9" s="5">
        <v>0.75</v>
      </c>
      <c r="AA9" s="10" t="s">
        <v>298</v>
      </c>
      <c r="AB9" s="11" t="s">
        <v>297</v>
      </c>
      <c r="AC9" s="9" t="s">
        <v>297</v>
      </c>
      <c r="AD9" s="5">
        <v>1</v>
      </c>
      <c r="AE9" s="10" t="s">
        <v>298</v>
      </c>
      <c r="AF9" s="8" t="s">
        <v>297</v>
      </c>
      <c r="AG9" s="9" t="s">
        <v>297</v>
      </c>
      <c r="AH9" s="5">
        <v>1</v>
      </c>
      <c r="AI9" s="10" t="s">
        <v>298</v>
      </c>
      <c r="AJ9" s="8">
        <v>115</v>
      </c>
      <c r="AK9" s="9">
        <v>16</v>
      </c>
      <c r="AL9" s="5">
        <v>1.25</v>
      </c>
      <c r="AM9" s="10">
        <v>143.75</v>
      </c>
      <c r="AN9" s="8">
        <v>160</v>
      </c>
      <c r="AO9" s="9">
        <v>3</v>
      </c>
      <c r="AP9" s="5">
        <v>1.5</v>
      </c>
      <c r="AQ9" s="10">
        <v>240</v>
      </c>
      <c r="AR9" s="8" t="s">
        <v>297</v>
      </c>
      <c r="AS9" s="9" t="s">
        <v>297</v>
      </c>
      <c r="AT9" s="5">
        <v>1.75</v>
      </c>
      <c r="AU9" s="10" t="s">
        <v>298</v>
      </c>
      <c r="AV9" s="12">
        <v>2</v>
      </c>
      <c r="AW9" s="3">
        <v>383.75</v>
      </c>
      <c r="AX9" s="3">
        <v>964.91228070175441</v>
      </c>
      <c r="AY9" s="2">
        <v>60</v>
      </c>
    </row>
    <row r="10" spans="1:51" x14ac:dyDescent="0.35">
      <c r="A10" s="2">
        <v>8</v>
      </c>
      <c r="B10" s="2" t="s">
        <v>211</v>
      </c>
      <c r="C10" s="2">
        <v>15</v>
      </c>
      <c r="D10" s="4">
        <v>40068</v>
      </c>
      <c r="E10" s="2" t="s">
        <v>127</v>
      </c>
      <c r="F10" s="2">
        <v>416463</v>
      </c>
      <c r="G10" s="40" t="s">
        <v>114</v>
      </c>
      <c r="H10" s="8" t="s">
        <v>297</v>
      </c>
      <c r="I10" s="9" t="s">
        <v>297</v>
      </c>
      <c r="J10" s="5">
        <v>0.75</v>
      </c>
      <c r="K10" s="10" t="s">
        <v>298</v>
      </c>
      <c r="L10" s="5" t="s">
        <v>297</v>
      </c>
      <c r="M10" s="9" t="s">
        <v>297</v>
      </c>
      <c r="N10" s="5">
        <v>0.75</v>
      </c>
      <c r="O10" s="10" t="s">
        <v>298</v>
      </c>
      <c r="P10" s="8" t="s">
        <v>297</v>
      </c>
      <c r="Q10" s="9" t="s">
        <v>297</v>
      </c>
      <c r="R10" s="5">
        <v>0.75</v>
      </c>
      <c r="S10" s="10" t="s">
        <v>298</v>
      </c>
      <c r="T10" s="8" t="s">
        <v>297</v>
      </c>
      <c r="U10" s="9" t="s">
        <v>297</v>
      </c>
      <c r="V10" s="5">
        <v>0.75</v>
      </c>
      <c r="W10" s="10" t="s">
        <v>298</v>
      </c>
      <c r="X10" s="8" t="s">
        <v>297</v>
      </c>
      <c r="Y10" s="9" t="s">
        <v>297</v>
      </c>
      <c r="Z10" s="5">
        <v>0.75</v>
      </c>
      <c r="AA10" s="10" t="s">
        <v>298</v>
      </c>
      <c r="AB10" s="11">
        <v>200</v>
      </c>
      <c r="AC10" s="9">
        <v>1</v>
      </c>
      <c r="AD10" s="5">
        <v>1</v>
      </c>
      <c r="AE10" s="10">
        <v>200</v>
      </c>
      <c r="AF10" s="8" t="s">
        <v>297</v>
      </c>
      <c r="AG10" s="9" t="s">
        <v>297</v>
      </c>
      <c r="AH10" s="5">
        <v>1</v>
      </c>
      <c r="AI10" s="10" t="s">
        <v>298</v>
      </c>
      <c r="AJ10" s="8" t="s">
        <v>297</v>
      </c>
      <c r="AK10" s="9" t="s">
        <v>297</v>
      </c>
      <c r="AL10" s="5">
        <v>1.25</v>
      </c>
      <c r="AM10" s="10" t="s">
        <v>298</v>
      </c>
      <c r="AN10" s="8">
        <v>116</v>
      </c>
      <c r="AO10" s="9">
        <v>15</v>
      </c>
      <c r="AP10" s="5">
        <v>1.5</v>
      </c>
      <c r="AQ10" s="10">
        <v>174</v>
      </c>
      <c r="AR10" s="8" t="s">
        <v>297</v>
      </c>
      <c r="AS10" s="9" t="s">
        <v>297</v>
      </c>
      <c r="AT10" s="5">
        <v>1.75</v>
      </c>
      <c r="AU10" s="10" t="s">
        <v>298</v>
      </c>
      <c r="AV10" s="12">
        <v>2</v>
      </c>
      <c r="AW10" s="3">
        <v>374</v>
      </c>
      <c r="AX10" s="3">
        <v>959.06432748538009</v>
      </c>
      <c r="AY10" s="2">
        <v>60</v>
      </c>
    </row>
    <row r="11" spans="1:51" x14ac:dyDescent="0.35">
      <c r="A11" s="2">
        <v>9</v>
      </c>
      <c r="B11" s="2" t="s">
        <v>195</v>
      </c>
      <c r="C11" s="2">
        <v>15</v>
      </c>
      <c r="D11" s="4">
        <v>40021</v>
      </c>
      <c r="E11" s="2" t="s">
        <v>127</v>
      </c>
      <c r="F11" s="2">
        <v>339756</v>
      </c>
      <c r="G11" s="40" t="s">
        <v>299</v>
      </c>
      <c r="H11" s="8" t="s">
        <v>297</v>
      </c>
      <c r="I11" s="9" t="s">
        <v>297</v>
      </c>
      <c r="J11" s="5">
        <v>0.75</v>
      </c>
      <c r="K11" s="10" t="s">
        <v>298</v>
      </c>
      <c r="L11" s="5" t="s">
        <v>297</v>
      </c>
      <c r="M11" s="9" t="s">
        <v>297</v>
      </c>
      <c r="N11" s="5">
        <v>0.75</v>
      </c>
      <c r="O11" s="10" t="s">
        <v>298</v>
      </c>
      <c r="P11" s="8">
        <v>200</v>
      </c>
      <c r="Q11" s="9">
        <v>1</v>
      </c>
      <c r="R11" s="5">
        <v>0.75</v>
      </c>
      <c r="S11" s="10">
        <v>150</v>
      </c>
      <c r="T11" s="8" t="s">
        <v>297</v>
      </c>
      <c r="U11" s="9" t="s">
        <v>297</v>
      </c>
      <c r="V11" s="5">
        <v>0.75</v>
      </c>
      <c r="W11" s="10" t="s">
        <v>298</v>
      </c>
      <c r="X11" s="8" t="s">
        <v>297</v>
      </c>
      <c r="Y11" s="9" t="s">
        <v>297</v>
      </c>
      <c r="Z11" s="5">
        <v>0.75</v>
      </c>
      <c r="AA11" s="10" t="s">
        <v>298</v>
      </c>
      <c r="AB11" s="11" t="s">
        <v>297</v>
      </c>
      <c r="AC11" s="9" t="s">
        <v>297</v>
      </c>
      <c r="AD11" s="5">
        <v>1</v>
      </c>
      <c r="AE11" s="10" t="s">
        <v>298</v>
      </c>
      <c r="AF11" s="8">
        <v>200</v>
      </c>
      <c r="AG11" s="9">
        <v>1</v>
      </c>
      <c r="AH11" s="5">
        <v>1</v>
      </c>
      <c r="AI11" s="10">
        <v>200</v>
      </c>
      <c r="AJ11" s="8" t="s">
        <v>297</v>
      </c>
      <c r="AK11" s="9" t="s">
        <v>297</v>
      </c>
      <c r="AL11" s="5">
        <v>1.25</v>
      </c>
      <c r="AM11" s="10" t="s">
        <v>298</v>
      </c>
      <c r="AN11" s="8" t="s">
        <v>297</v>
      </c>
      <c r="AO11" s="9" t="s">
        <v>297</v>
      </c>
      <c r="AP11" s="5">
        <v>1.5</v>
      </c>
      <c r="AQ11" s="10" t="s">
        <v>298</v>
      </c>
      <c r="AR11" s="8" t="s">
        <v>297</v>
      </c>
      <c r="AS11" s="9" t="s">
        <v>297</v>
      </c>
      <c r="AT11" s="5">
        <v>1.75</v>
      </c>
      <c r="AU11" s="10" t="s">
        <v>298</v>
      </c>
      <c r="AV11" s="12">
        <v>2</v>
      </c>
      <c r="AW11" s="3">
        <v>350</v>
      </c>
      <c r="AX11" s="3">
        <v>953.21637426900588</v>
      </c>
      <c r="AY11" s="2">
        <v>60</v>
      </c>
    </row>
    <row r="12" spans="1:51" x14ac:dyDescent="0.35">
      <c r="A12" s="2">
        <v>10</v>
      </c>
      <c r="B12" s="2" t="s">
        <v>220</v>
      </c>
      <c r="C12" s="2">
        <v>15</v>
      </c>
      <c r="D12" s="4">
        <v>39936</v>
      </c>
      <c r="E12" s="2" t="s">
        <v>127</v>
      </c>
      <c r="F12" s="2">
        <v>420954</v>
      </c>
      <c r="G12" s="40" t="s">
        <v>305</v>
      </c>
      <c r="H12" s="8" t="s">
        <v>297</v>
      </c>
      <c r="I12" s="9" t="s">
        <v>297</v>
      </c>
      <c r="J12" s="5">
        <v>0.75</v>
      </c>
      <c r="K12" s="10" t="s">
        <v>298</v>
      </c>
      <c r="L12" s="5" t="s">
        <v>297</v>
      </c>
      <c r="M12" s="9" t="s">
        <v>297</v>
      </c>
      <c r="N12" s="5">
        <v>0.75</v>
      </c>
      <c r="O12" s="10" t="s">
        <v>298</v>
      </c>
      <c r="P12" s="8" t="s">
        <v>297</v>
      </c>
      <c r="Q12" s="9" t="s">
        <v>297</v>
      </c>
      <c r="R12" s="5">
        <v>0.75</v>
      </c>
      <c r="S12" s="10" t="s">
        <v>298</v>
      </c>
      <c r="T12" s="8" t="s">
        <v>297</v>
      </c>
      <c r="U12" s="9" t="s">
        <v>297</v>
      </c>
      <c r="V12" s="5">
        <v>0.75</v>
      </c>
      <c r="W12" s="10" t="s">
        <v>298</v>
      </c>
      <c r="X12" s="8" t="s">
        <v>297</v>
      </c>
      <c r="Y12" s="9" t="s">
        <v>297</v>
      </c>
      <c r="Z12" s="5">
        <v>0.75</v>
      </c>
      <c r="AA12" s="10" t="s">
        <v>298</v>
      </c>
      <c r="AB12" s="11">
        <v>145</v>
      </c>
      <c r="AC12" s="9">
        <v>5</v>
      </c>
      <c r="AD12" s="5">
        <v>1</v>
      </c>
      <c r="AE12" s="10">
        <v>145</v>
      </c>
      <c r="AF12" s="8" t="s">
        <v>297</v>
      </c>
      <c r="AG12" s="9" t="s">
        <v>297</v>
      </c>
      <c r="AH12" s="5">
        <v>1</v>
      </c>
      <c r="AI12" s="10" t="s">
        <v>298</v>
      </c>
      <c r="AJ12" s="8" t="s">
        <v>297</v>
      </c>
      <c r="AK12" s="9" t="s">
        <v>297</v>
      </c>
      <c r="AL12" s="5">
        <v>1.25</v>
      </c>
      <c r="AM12" s="10" t="s">
        <v>298</v>
      </c>
      <c r="AN12" s="8">
        <v>136</v>
      </c>
      <c r="AO12" s="9">
        <v>7</v>
      </c>
      <c r="AP12" s="5">
        <v>1.5</v>
      </c>
      <c r="AQ12" s="10">
        <v>204</v>
      </c>
      <c r="AR12" s="8" t="s">
        <v>297</v>
      </c>
      <c r="AS12" s="9" t="s">
        <v>297</v>
      </c>
      <c r="AT12" s="5">
        <v>1.75</v>
      </c>
      <c r="AU12" s="10" t="s">
        <v>298</v>
      </c>
      <c r="AV12" s="12">
        <v>2</v>
      </c>
      <c r="AW12" s="3">
        <v>349</v>
      </c>
      <c r="AX12" s="3">
        <v>947.36842105263156</v>
      </c>
      <c r="AY12" s="2">
        <v>60</v>
      </c>
    </row>
    <row r="13" spans="1:51" x14ac:dyDescent="0.35">
      <c r="A13" s="2">
        <v>10</v>
      </c>
      <c r="B13" s="2" t="s">
        <v>11</v>
      </c>
      <c r="C13" s="2">
        <v>15</v>
      </c>
      <c r="D13" s="4">
        <v>40134</v>
      </c>
      <c r="E13" s="2" t="s">
        <v>127</v>
      </c>
      <c r="F13" s="2">
        <v>457572</v>
      </c>
      <c r="G13" s="40" t="s">
        <v>111</v>
      </c>
      <c r="H13" s="8">
        <v>160</v>
      </c>
      <c r="I13" s="9">
        <v>3</v>
      </c>
      <c r="J13" s="5">
        <v>0.75</v>
      </c>
      <c r="K13" s="10">
        <v>120</v>
      </c>
      <c r="L13" s="5" t="s">
        <v>297</v>
      </c>
      <c r="M13" s="9" t="s">
        <v>297</v>
      </c>
      <c r="N13" s="5">
        <v>0.75</v>
      </c>
      <c r="O13" s="10" t="s">
        <v>298</v>
      </c>
      <c r="P13" s="8" t="s">
        <v>297</v>
      </c>
      <c r="Q13" s="9" t="s">
        <v>297</v>
      </c>
      <c r="R13" s="5">
        <v>0.75</v>
      </c>
      <c r="S13" s="10" t="s">
        <v>298</v>
      </c>
      <c r="T13" s="8" t="s">
        <v>297</v>
      </c>
      <c r="U13" s="9" t="s">
        <v>297</v>
      </c>
      <c r="V13" s="5">
        <v>0.75</v>
      </c>
      <c r="W13" s="10" t="s">
        <v>298</v>
      </c>
      <c r="X13" s="8" t="s">
        <v>297</v>
      </c>
      <c r="Y13" s="9" t="s">
        <v>297</v>
      </c>
      <c r="Z13" s="5">
        <v>0.75</v>
      </c>
      <c r="AA13" s="10" t="s">
        <v>298</v>
      </c>
      <c r="AB13" s="11">
        <v>160</v>
      </c>
      <c r="AC13" s="9">
        <v>3</v>
      </c>
      <c r="AD13" s="5">
        <v>1</v>
      </c>
      <c r="AE13" s="10">
        <v>160</v>
      </c>
      <c r="AF13" s="8" t="s">
        <v>297</v>
      </c>
      <c r="AG13" s="9" t="s">
        <v>297</v>
      </c>
      <c r="AH13" s="5">
        <v>1</v>
      </c>
      <c r="AI13" s="10" t="s">
        <v>298</v>
      </c>
      <c r="AJ13" s="8" t="s">
        <v>297</v>
      </c>
      <c r="AK13" s="9" t="s">
        <v>297</v>
      </c>
      <c r="AL13" s="5">
        <v>1.25</v>
      </c>
      <c r="AM13" s="10" t="s">
        <v>298</v>
      </c>
      <c r="AN13" s="8">
        <v>126</v>
      </c>
      <c r="AO13" s="9">
        <v>10</v>
      </c>
      <c r="AP13" s="5">
        <v>1.5</v>
      </c>
      <c r="AQ13" s="10">
        <v>189</v>
      </c>
      <c r="AR13" s="8" t="s">
        <v>297</v>
      </c>
      <c r="AS13" s="9" t="s">
        <v>297</v>
      </c>
      <c r="AT13" s="5">
        <v>1.75</v>
      </c>
      <c r="AU13" s="10" t="s">
        <v>298</v>
      </c>
      <c r="AV13" s="12">
        <v>3</v>
      </c>
      <c r="AW13" s="3">
        <v>349</v>
      </c>
      <c r="AX13" s="3">
        <v>947.36842105263156</v>
      </c>
      <c r="AY13" s="2">
        <v>60</v>
      </c>
    </row>
    <row r="14" spans="1:51" x14ac:dyDescent="0.35">
      <c r="A14" s="2">
        <v>12</v>
      </c>
      <c r="B14" s="2" t="s">
        <v>150</v>
      </c>
      <c r="C14" s="2">
        <v>15</v>
      </c>
      <c r="D14" s="4">
        <v>39868</v>
      </c>
      <c r="E14" s="2" t="s">
        <v>127</v>
      </c>
      <c r="F14" s="2">
        <v>340037</v>
      </c>
      <c r="G14" s="40" t="s">
        <v>120</v>
      </c>
      <c r="H14" s="8" t="s">
        <v>297</v>
      </c>
      <c r="I14" s="9" t="s">
        <v>297</v>
      </c>
      <c r="J14" s="5">
        <v>0.75</v>
      </c>
      <c r="K14" s="10" t="s">
        <v>298</v>
      </c>
      <c r="L14" s="5">
        <v>200</v>
      </c>
      <c r="M14" s="9">
        <v>1</v>
      </c>
      <c r="N14" s="5">
        <v>0.75</v>
      </c>
      <c r="O14" s="10">
        <v>150</v>
      </c>
      <c r="P14" s="8" t="s">
        <v>297</v>
      </c>
      <c r="Q14" s="9" t="s">
        <v>297</v>
      </c>
      <c r="R14" s="5">
        <v>0.75</v>
      </c>
      <c r="S14" s="10" t="s">
        <v>298</v>
      </c>
      <c r="T14" s="8" t="s">
        <v>297</v>
      </c>
      <c r="U14" s="9" t="s">
        <v>297</v>
      </c>
      <c r="V14" s="5">
        <v>0.75</v>
      </c>
      <c r="W14" s="10" t="s">
        <v>298</v>
      </c>
      <c r="X14" s="8" t="s">
        <v>297</v>
      </c>
      <c r="Y14" s="9" t="s">
        <v>297</v>
      </c>
      <c r="Z14" s="5">
        <v>0.75</v>
      </c>
      <c r="AA14" s="10" t="s">
        <v>298</v>
      </c>
      <c r="AB14" s="11" t="s">
        <v>297</v>
      </c>
      <c r="AC14" s="9" t="s">
        <v>297</v>
      </c>
      <c r="AD14" s="5">
        <v>1</v>
      </c>
      <c r="AE14" s="10" t="s">
        <v>298</v>
      </c>
      <c r="AF14" s="8">
        <v>145</v>
      </c>
      <c r="AG14" s="9">
        <v>5</v>
      </c>
      <c r="AH14" s="5">
        <v>1</v>
      </c>
      <c r="AI14" s="10">
        <v>145</v>
      </c>
      <c r="AJ14" s="8" t="s">
        <v>297</v>
      </c>
      <c r="AK14" s="9" t="s">
        <v>297</v>
      </c>
      <c r="AL14" s="5">
        <v>1.25</v>
      </c>
      <c r="AM14" s="10" t="s">
        <v>298</v>
      </c>
      <c r="AN14" s="8">
        <v>129</v>
      </c>
      <c r="AO14" s="9">
        <v>9</v>
      </c>
      <c r="AP14" s="5">
        <v>1.5</v>
      </c>
      <c r="AQ14" s="10">
        <v>193.5</v>
      </c>
      <c r="AR14" s="8" t="s">
        <v>297</v>
      </c>
      <c r="AS14" s="9" t="s">
        <v>297</v>
      </c>
      <c r="AT14" s="5">
        <v>1.75</v>
      </c>
      <c r="AU14" s="10" t="s">
        <v>298</v>
      </c>
      <c r="AV14" s="12">
        <v>3</v>
      </c>
      <c r="AW14" s="3">
        <v>343.5</v>
      </c>
      <c r="AX14" s="3">
        <v>935.67251461988303</v>
      </c>
      <c r="AY14" s="2">
        <v>60</v>
      </c>
    </row>
    <row r="15" spans="1:51" x14ac:dyDescent="0.35">
      <c r="A15" s="2">
        <v>13</v>
      </c>
      <c r="B15" s="2" t="s">
        <v>200</v>
      </c>
      <c r="C15" s="2">
        <v>15</v>
      </c>
      <c r="D15" s="4">
        <v>39958</v>
      </c>
      <c r="E15" s="2" t="s">
        <v>126</v>
      </c>
      <c r="F15" s="2">
        <v>331624</v>
      </c>
      <c r="G15" s="40" t="s">
        <v>301</v>
      </c>
      <c r="H15" s="8" t="s">
        <v>297</v>
      </c>
      <c r="I15" s="9" t="s">
        <v>297</v>
      </c>
      <c r="J15" s="5">
        <v>0.75</v>
      </c>
      <c r="K15" s="10" t="s">
        <v>298</v>
      </c>
      <c r="L15" s="5" t="s">
        <v>297</v>
      </c>
      <c r="M15" s="9" t="s">
        <v>297</v>
      </c>
      <c r="N15" s="5">
        <v>0.75</v>
      </c>
      <c r="O15" s="10" t="s">
        <v>298</v>
      </c>
      <c r="P15" s="8" t="s">
        <v>297</v>
      </c>
      <c r="Q15" s="9" t="s">
        <v>297</v>
      </c>
      <c r="R15" s="5">
        <v>0.75</v>
      </c>
      <c r="S15" s="10" t="s">
        <v>298</v>
      </c>
      <c r="T15" s="8" t="s">
        <v>297</v>
      </c>
      <c r="U15" s="9" t="s">
        <v>297</v>
      </c>
      <c r="V15" s="5">
        <v>0.75</v>
      </c>
      <c r="W15" s="10" t="s">
        <v>298</v>
      </c>
      <c r="X15" s="8">
        <v>140</v>
      </c>
      <c r="Y15" s="9">
        <v>6</v>
      </c>
      <c r="Z15" s="5">
        <v>0.75</v>
      </c>
      <c r="AA15" s="10">
        <v>105</v>
      </c>
      <c r="AB15" s="11">
        <v>150</v>
      </c>
      <c r="AC15" s="9">
        <v>4</v>
      </c>
      <c r="AD15" s="5">
        <v>1</v>
      </c>
      <c r="AE15" s="10">
        <v>150</v>
      </c>
      <c r="AF15" s="8" t="s">
        <v>297</v>
      </c>
      <c r="AG15" s="9" t="s">
        <v>297</v>
      </c>
      <c r="AH15" s="5">
        <v>1</v>
      </c>
      <c r="AI15" s="10" t="s">
        <v>298</v>
      </c>
      <c r="AJ15" s="8" t="s">
        <v>297</v>
      </c>
      <c r="AK15" s="9" t="s">
        <v>297</v>
      </c>
      <c r="AL15" s="5">
        <v>1.25</v>
      </c>
      <c r="AM15" s="10" t="s">
        <v>298</v>
      </c>
      <c r="AN15" s="8">
        <v>122</v>
      </c>
      <c r="AO15" s="9">
        <v>12</v>
      </c>
      <c r="AP15" s="5">
        <v>1.5</v>
      </c>
      <c r="AQ15" s="10">
        <v>183</v>
      </c>
      <c r="AR15" s="8" t="s">
        <v>297</v>
      </c>
      <c r="AS15" s="9" t="s">
        <v>297</v>
      </c>
      <c r="AT15" s="5">
        <v>1.75</v>
      </c>
      <c r="AU15" s="10" t="s">
        <v>298</v>
      </c>
      <c r="AV15" s="12">
        <v>3</v>
      </c>
      <c r="AW15" s="3">
        <v>333</v>
      </c>
      <c r="AX15" s="3">
        <v>929.82456140350882</v>
      </c>
      <c r="AY15" s="2">
        <v>60</v>
      </c>
    </row>
    <row r="16" spans="1:51" x14ac:dyDescent="0.35">
      <c r="A16" s="2">
        <v>14</v>
      </c>
      <c r="B16" s="2" t="s">
        <v>476</v>
      </c>
      <c r="C16" s="2">
        <v>14</v>
      </c>
      <c r="D16" s="4">
        <v>40256</v>
      </c>
      <c r="E16" s="2" t="s">
        <v>126</v>
      </c>
      <c r="F16" s="2">
        <v>457259</v>
      </c>
      <c r="G16" s="40" t="s">
        <v>118</v>
      </c>
      <c r="H16" s="8" t="s">
        <v>297</v>
      </c>
      <c r="I16" s="9" t="s">
        <v>297</v>
      </c>
      <c r="J16" s="5">
        <v>0.75</v>
      </c>
      <c r="K16" s="10" t="s">
        <v>298</v>
      </c>
      <c r="L16" s="5" t="s">
        <v>297</v>
      </c>
      <c r="M16" s="9" t="s">
        <v>297</v>
      </c>
      <c r="N16" s="5">
        <v>0.75</v>
      </c>
      <c r="O16" s="10" t="s">
        <v>298</v>
      </c>
      <c r="P16" s="8" t="s">
        <v>297</v>
      </c>
      <c r="Q16" s="9" t="s">
        <v>297</v>
      </c>
      <c r="R16" s="5">
        <v>0.75</v>
      </c>
      <c r="S16" s="10" t="s">
        <v>298</v>
      </c>
      <c r="T16" s="8" t="s">
        <v>297</v>
      </c>
      <c r="U16" s="9" t="s">
        <v>297</v>
      </c>
      <c r="V16" s="5">
        <v>0.75</v>
      </c>
      <c r="W16" s="10" t="s">
        <v>298</v>
      </c>
      <c r="X16" s="8" t="s">
        <v>297</v>
      </c>
      <c r="Y16" s="9" t="s">
        <v>297</v>
      </c>
      <c r="Z16" s="5">
        <v>0.75</v>
      </c>
      <c r="AA16" s="10" t="s">
        <v>298</v>
      </c>
      <c r="AB16" s="11" t="s">
        <v>297</v>
      </c>
      <c r="AC16" s="9" t="s">
        <v>297</v>
      </c>
      <c r="AD16" s="5">
        <v>1</v>
      </c>
      <c r="AE16" s="10" t="s">
        <v>298</v>
      </c>
      <c r="AF16" s="8">
        <v>124</v>
      </c>
      <c r="AG16" s="9">
        <v>11</v>
      </c>
      <c r="AH16" s="5">
        <v>1</v>
      </c>
      <c r="AI16" s="10">
        <v>124</v>
      </c>
      <c r="AJ16" s="8" t="s">
        <v>297</v>
      </c>
      <c r="AK16" s="9" t="s">
        <v>297</v>
      </c>
      <c r="AL16" s="5">
        <v>1.25</v>
      </c>
      <c r="AM16" s="10" t="s">
        <v>298</v>
      </c>
      <c r="AN16" s="8">
        <v>136</v>
      </c>
      <c r="AO16" s="9">
        <v>7</v>
      </c>
      <c r="AP16" s="5">
        <v>1.5</v>
      </c>
      <c r="AQ16" s="10">
        <v>204</v>
      </c>
      <c r="AR16" s="8" t="s">
        <v>297</v>
      </c>
      <c r="AS16" s="9" t="s">
        <v>297</v>
      </c>
      <c r="AT16" s="5">
        <v>1.75</v>
      </c>
      <c r="AU16" s="10" t="s">
        <v>298</v>
      </c>
      <c r="AV16" s="12">
        <v>2</v>
      </c>
      <c r="AW16" s="3">
        <v>328</v>
      </c>
      <c r="AX16" s="3">
        <v>923.9766081871345</v>
      </c>
      <c r="AY16" s="2">
        <v>60</v>
      </c>
    </row>
    <row r="17" spans="1:51" x14ac:dyDescent="0.35">
      <c r="A17" s="2">
        <v>15</v>
      </c>
      <c r="B17" s="2" t="s">
        <v>197</v>
      </c>
      <c r="C17" s="2">
        <v>14</v>
      </c>
      <c r="D17" s="4">
        <v>40266</v>
      </c>
      <c r="E17" s="2" t="s">
        <v>126</v>
      </c>
      <c r="F17" s="2">
        <v>421941</v>
      </c>
      <c r="G17" s="40" t="s">
        <v>300</v>
      </c>
      <c r="H17" s="8" t="s">
        <v>297</v>
      </c>
      <c r="I17" s="9" t="s">
        <v>297</v>
      </c>
      <c r="J17" s="5">
        <v>0.75</v>
      </c>
      <c r="K17" s="10" t="s">
        <v>298</v>
      </c>
      <c r="L17" s="5">
        <v>140</v>
      </c>
      <c r="M17" s="9">
        <v>6</v>
      </c>
      <c r="N17" s="5">
        <v>0.75</v>
      </c>
      <c r="O17" s="10">
        <v>105</v>
      </c>
      <c r="P17" s="8" t="s">
        <v>297</v>
      </c>
      <c r="Q17" s="9" t="s">
        <v>297</v>
      </c>
      <c r="R17" s="5">
        <v>0.75</v>
      </c>
      <c r="S17" s="10" t="s">
        <v>298</v>
      </c>
      <c r="T17" s="8" t="s">
        <v>297</v>
      </c>
      <c r="U17" s="9" t="s">
        <v>297</v>
      </c>
      <c r="V17" s="5">
        <v>0.75</v>
      </c>
      <c r="W17" s="10" t="s">
        <v>298</v>
      </c>
      <c r="X17" s="8" t="s">
        <v>297</v>
      </c>
      <c r="Y17" s="9" t="s">
        <v>297</v>
      </c>
      <c r="Z17" s="5">
        <v>0.75</v>
      </c>
      <c r="AA17" s="10" t="s">
        <v>298</v>
      </c>
      <c r="AB17" s="11" t="s">
        <v>297</v>
      </c>
      <c r="AC17" s="9" t="s">
        <v>297</v>
      </c>
      <c r="AD17" s="5">
        <v>1</v>
      </c>
      <c r="AE17" s="10" t="s">
        <v>298</v>
      </c>
      <c r="AF17" s="8">
        <v>160</v>
      </c>
      <c r="AG17" s="9">
        <v>3</v>
      </c>
      <c r="AH17" s="5">
        <v>1</v>
      </c>
      <c r="AI17" s="10">
        <v>160</v>
      </c>
      <c r="AJ17" s="8">
        <v>108</v>
      </c>
      <c r="AK17" s="9">
        <v>23</v>
      </c>
      <c r="AL17" s="5">
        <v>1.25</v>
      </c>
      <c r="AM17" s="10">
        <v>135</v>
      </c>
      <c r="AN17" s="8">
        <v>110</v>
      </c>
      <c r="AO17" s="9">
        <v>21</v>
      </c>
      <c r="AP17" s="5">
        <v>1.5</v>
      </c>
      <c r="AQ17" s="10">
        <v>165</v>
      </c>
      <c r="AR17" s="8" t="s">
        <v>297</v>
      </c>
      <c r="AS17" s="9" t="s">
        <v>297</v>
      </c>
      <c r="AT17" s="5">
        <v>1.75</v>
      </c>
      <c r="AU17" s="10" t="s">
        <v>298</v>
      </c>
      <c r="AV17" s="12">
        <v>4</v>
      </c>
      <c r="AW17" s="3">
        <v>325</v>
      </c>
      <c r="AX17" s="3">
        <v>918.12865497076029</v>
      </c>
      <c r="AY17" s="2">
        <v>60</v>
      </c>
    </row>
    <row r="18" spans="1:51" x14ac:dyDescent="0.35">
      <c r="A18" s="2">
        <v>16</v>
      </c>
      <c r="B18" s="2" t="s">
        <v>212</v>
      </c>
      <c r="C18" s="2">
        <v>15</v>
      </c>
      <c r="D18" s="4">
        <v>39884</v>
      </c>
      <c r="E18" s="2" t="s">
        <v>127</v>
      </c>
      <c r="F18" s="2">
        <v>316657</v>
      </c>
      <c r="G18" s="40" t="s">
        <v>304</v>
      </c>
      <c r="H18" s="8">
        <v>110</v>
      </c>
      <c r="I18" s="9">
        <v>21</v>
      </c>
      <c r="J18" s="5">
        <v>0.75</v>
      </c>
      <c r="K18" s="10">
        <v>82.5</v>
      </c>
      <c r="L18" s="5" t="s">
        <v>297</v>
      </c>
      <c r="M18" s="9" t="s">
        <v>297</v>
      </c>
      <c r="N18" s="5">
        <v>0.75</v>
      </c>
      <c r="O18" s="10" t="s">
        <v>298</v>
      </c>
      <c r="P18" s="8" t="s">
        <v>297</v>
      </c>
      <c r="Q18" s="9" t="s">
        <v>297</v>
      </c>
      <c r="R18" s="5">
        <v>0.75</v>
      </c>
      <c r="S18" s="10" t="s">
        <v>298</v>
      </c>
      <c r="T18" s="8">
        <v>136</v>
      </c>
      <c r="U18" s="9">
        <v>7</v>
      </c>
      <c r="V18" s="5">
        <v>0.75</v>
      </c>
      <c r="W18" s="10">
        <v>102</v>
      </c>
      <c r="X18" s="8" t="s">
        <v>297</v>
      </c>
      <c r="Y18" s="9" t="s">
        <v>297</v>
      </c>
      <c r="Z18" s="5">
        <v>0.75</v>
      </c>
      <c r="AA18" s="10" t="s">
        <v>298</v>
      </c>
      <c r="AB18" s="11" t="s">
        <v>297</v>
      </c>
      <c r="AC18" s="9" t="s">
        <v>297</v>
      </c>
      <c r="AD18" s="5">
        <v>1</v>
      </c>
      <c r="AE18" s="10" t="s">
        <v>298</v>
      </c>
      <c r="AF18" s="8" t="s">
        <v>297</v>
      </c>
      <c r="AG18" s="9" t="s">
        <v>297</v>
      </c>
      <c r="AH18" s="5">
        <v>1</v>
      </c>
      <c r="AI18" s="10" t="s">
        <v>298</v>
      </c>
      <c r="AJ18" s="8" t="s">
        <v>297</v>
      </c>
      <c r="AK18" s="9" t="s">
        <v>297</v>
      </c>
      <c r="AL18" s="5">
        <v>1.25</v>
      </c>
      <c r="AM18" s="10" t="s">
        <v>298</v>
      </c>
      <c r="AN18" s="8">
        <v>140</v>
      </c>
      <c r="AO18" s="9">
        <v>6</v>
      </c>
      <c r="AP18" s="5">
        <v>1.5</v>
      </c>
      <c r="AQ18" s="10">
        <v>210</v>
      </c>
      <c r="AR18" s="8" t="s">
        <v>297</v>
      </c>
      <c r="AS18" s="9" t="s">
        <v>297</v>
      </c>
      <c r="AT18" s="5">
        <v>1.75</v>
      </c>
      <c r="AU18" s="10" t="s">
        <v>298</v>
      </c>
      <c r="AV18" s="12">
        <v>3</v>
      </c>
      <c r="AW18" s="3">
        <v>312</v>
      </c>
      <c r="AX18" s="3">
        <v>912.28070175438597</v>
      </c>
      <c r="AY18" s="2">
        <v>60</v>
      </c>
    </row>
    <row r="19" spans="1:51" x14ac:dyDescent="0.35">
      <c r="A19" s="2">
        <v>17</v>
      </c>
      <c r="B19" s="2" t="s">
        <v>226</v>
      </c>
      <c r="C19" s="2">
        <v>15</v>
      </c>
      <c r="D19" s="4">
        <v>39977</v>
      </c>
      <c r="E19" s="2" t="s">
        <v>127</v>
      </c>
      <c r="F19" s="2">
        <v>484510</v>
      </c>
      <c r="G19" s="40" t="s">
        <v>123</v>
      </c>
      <c r="H19" s="8" t="s">
        <v>297</v>
      </c>
      <c r="I19" s="9" t="s">
        <v>297</v>
      </c>
      <c r="J19" s="5">
        <v>0.75</v>
      </c>
      <c r="K19" s="10" t="s">
        <v>298</v>
      </c>
      <c r="L19" s="5" t="s">
        <v>297</v>
      </c>
      <c r="M19" s="9" t="s">
        <v>297</v>
      </c>
      <c r="N19" s="5">
        <v>0.75</v>
      </c>
      <c r="O19" s="10" t="s">
        <v>298</v>
      </c>
      <c r="P19" s="8">
        <v>180</v>
      </c>
      <c r="Q19" s="9">
        <v>2</v>
      </c>
      <c r="R19" s="5">
        <v>0.75</v>
      </c>
      <c r="S19" s="10">
        <v>135</v>
      </c>
      <c r="T19" s="8" t="s">
        <v>297</v>
      </c>
      <c r="U19" s="9" t="s">
        <v>297</v>
      </c>
      <c r="V19" s="5">
        <v>0.75</v>
      </c>
      <c r="W19" s="10" t="s">
        <v>298</v>
      </c>
      <c r="X19" s="8" t="s">
        <v>297</v>
      </c>
      <c r="Y19" s="9" t="s">
        <v>297</v>
      </c>
      <c r="Z19" s="5">
        <v>0.75</v>
      </c>
      <c r="AA19" s="10" t="s">
        <v>298</v>
      </c>
      <c r="AB19" s="11" t="s">
        <v>297</v>
      </c>
      <c r="AC19" s="9" t="s">
        <v>297</v>
      </c>
      <c r="AD19" s="5">
        <v>1</v>
      </c>
      <c r="AE19" s="10" t="s">
        <v>298</v>
      </c>
      <c r="AF19" s="8" t="s">
        <v>297</v>
      </c>
      <c r="AG19" s="9" t="s">
        <v>297</v>
      </c>
      <c r="AH19" s="5">
        <v>1</v>
      </c>
      <c r="AI19" s="10" t="s">
        <v>298</v>
      </c>
      <c r="AJ19" s="8" t="s">
        <v>297</v>
      </c>
      <c r="AK19" s="9" t="s">
        <v>297</v>
      </c>
      <c r="AL19" s="5">
        <v>1.25</v>
      </c>
      <c r="AM19" s="10" t="s">
        <v>298</v>
      </c>
      <c r="AN19" s="8">
        <v>115</v>
      </c>
      <c r="AO19" s="9">
        <v>16</v>
      </c>
      <c r="AP19" s="5">
        <v>1.5</v>
      </c>
      <c r="AQ19" s="10">
        <v>172.5</v>
      </c>
      <c r="AR19" s="8" t="s">
        <v>297</v>
      </c>
      <c r="AS19" s="9" t="s">
        <v>297</v>
      </c>
      <c r="AT19" s="5">
        <v>1.75</v>
      </c>
      <c r="AU19" s="10" t="s">
        <v>298</v>
      </c>
      <c r="AV19" s="12">
        <v>2</v>
      </c>
      <c r="AW19" s="3">
        <v>307.5</v>
      </c>
      <c r="AX19" s="3">
        <v>906.43274853801177</v>
      </c>
      <c r="AY19" s="2">
        <v>60</v>
      </c>
    </row>
    <row r="20" spans="1:51" x14ac:dyDescent="0.35">
      <c r="A20" s="2">
        <v>18</v>
      </c>
      <c r="B20" s="2" t="s">
        <v>13</v>
      </c>
      <c r="C20" s="2">
        <v>15</v>
      </c>
      <c r="D20" s="4">
        <v>39820</v>
      </c>
      <c r="E20" s="2" t="s">
        <v>127</v>
      </c>
      <c r="F20" s="2">
        <v>352435</v>
      </c>
      <c r="G20" s="40" t="s">
        <v>105</v>
      </c>
      <c r="H20" s="8" t="s">
        <v>297</v>
      </c>
      <c r="I20" s="9" t="s">
        <v>297</v>
      </c>
      <c r="J20" s="5">
        <v>0.75</v>
      </c>
      <c r="K20" s="10" t="s">
        <v>298</v>
      </c>
      <c r="L20" s="5">
        <v>180</v>
      </c>
      <c r="M20" s="9">
        <v>2</v>
      </c>
      <c r="N20" s="5">
        <v>0.75</v>
      </c>
      <c r="O20" s="10">
        <v>135</v>
      </c>
      <c r="P20" s="8" t="s">
        <v>297</v>
      </c>
      <c r="Q20" s="9" t="s">
        <v>297</v>
      </c>
      <c r="R20" s="5">
        <v>0.75</v>
      </c>
      <c r="S20" s="10" t="s">
        <v>298</v>
      </c>
      <c r="T20" s="8" t="s">
        <v>297</v>
      </c>
      <c r="U20" s="9" t="s">
        <v>297</v>
      </c>
      <c r="V20" s="5">
        <v>0.75</v>
      </c>
      <c r="W20" s="10" t="s">
        <v>298</v>
      </c>
      <c r="X20" s="8" t="s">
        <v>297</v>
      </c>
      <c r="Y20" s="9" t="s">
        <v>297</v>
      </c>
      <c r="Z20" s="5">
        <v>0.75</v>
      </c>
      <c r="AA20" s="10" t="s">
        <v>298</v>
      </c>
      <c r="AB20" s="11" t="s">
        <v>297</v>
      </c>
      <c r="AC20" s="9" t="s">
        <v>297</v>
      </c>
      <c r="AD20" s="5">
        <v>1</v>
      </c>
      <c r="AE20" s="10" t="s">
        <v>298</v>
      </c>
      <c r="AF20" s="8" t="s">
        <v>297</v>
      </c>
      <c r="AG20" s="9" t="s">
        <v>297</v>
      </c>
      <c r="AH20" s="5">
        <v>1</v>
      </c>
      <c r="AI20" s="10" t="s">
        <v>298</v>
      </c>
      <c r="AJ20" s="8" t="s">
        <v>297</v>
      </c>
      <c r="AK20" s="9" t="s">
        <v>297</v>
      </c>
      <c r="AL20" s="5">
        <v>1.25</v>
      </c>
      <c r="AM20" s="10" t="s">
        <v>298</v>
      </c>
      <c r="AN20" s="8">
        <v>113</v>
      </c>
      <c r="AO20" s="9">
        <v>18</v>
      </c>
      <c r="AP20" s="5">
        <v>1.5</v>
      </c>
      <c r="AQ20" s="10">
        <v>169.5</v>
      </c>
      <c r="AR20" s="8" t="s">
        <v>297</v>
      </c>
      <c r="AS20" s="9" t="s">
        <v>297</v>
      </c>
      <c r="AT20" s="5">
        <v>1.75</v>
      </c>
      <c r="AU20" s="10" t="s">
        <v>298</v>
      </c>
      <c r="AV20" s="12">
        <v>2</v>
      </c>
      <c r="AW20" s="3">
        <v>304.5</v>
      </c>
      <c r="AX20" s="3">
        <v>900.58479532163744</v>
      </c>
      <c r="AY20" s="2">
        <v>60</v>
      </c>
    </row>
    <row r="21" spans="1:51" x14ac:dyDescent="0.35">
      <c r="A21" s="2">
        <v>19</v>
      </c>
      <c r="B21" s="2" t="s">
        <v>495</v>
      </c>
      <c r="C21" s="2">
        <v>15</v>
      </c>
      <c r="D21" s="4">
        <v>39923</v>
      </c>
      <c r="E21" s="2" t="s">
        <v>126</v>
      </c>
      <c r="F21" s="2">
        <v>483448</v>
      </c>
      <c r="G21" s="40" t="s">
        <v>111</v>
      </c>
      <c r="H21" s="8" t="s">
        <v>297</v>
      </c>
      <c r="I21" s="9" t="s">
        <v>297</v>
      </c>
      <c r="J21" s="5">
        <v>0.75</v>
      </c>
      <c r="K21" s="10" t="s">
        <v>298</v>
      </c>
      <c r="L21" s="5" t="s">
        <v>297</v>
      </c>
      <c r="M21" s="9" t="s">
        <v>297</v>
      </c>
      <c r="N21" s="5">
        <v>0.75</v>
      </c>
      <c r="O21" s="10" t="s">
        <v>298</v>
      </c>
      <c r="P21" s="8" t="s">
        <v>297</v>
      </c>
      <c r="Q21" s="9" t="s">
        <v>297</v>
      </c>
      <c r="R21" s="5">
        <v>0.75</v>
      </c>
      <c r="S21" s="10" t="s">
        <v>298</v>
      </c>
      <c r="T21" s="8" t="s">
        <v>297</v>
      </c>
      <c r="U21" s="9" t="s">
        <v>297</v>
      </c>
      <c r="V21" s="5">
        <v>0.75</v>
      </c>
      <c r="W21" s="10" t="s">
        <v>298</v>
      </c>
      <c r="X21" s="8" t="s">
        <v>297</v>
      </c>
      <c r="Y21" s="9" t="s">
        <v>297</v>
      </c>
      <c r="Z21" s="5">
        <v>0.75</v>
      </c>
      <c r="AA21" s="10" t="s">
        <v>298</v>
      </c>
      <c r="AB21" s="11" t="s">
        <v>297</v>
      </c>
      <c r="AC21" s="9" t="s">
        <v>297</v>
      </c>
      <c r="AD21" s="5">
        <v>1</v>
      </c>
      <c r="AE21" s="10" t="s">
        <v>298</v>
      </c>
      <c r="AF21" s="8" t="s">
        <v>297</v>
      </c>
      <c r="AG21" s="9" t="s">
        <v>297</v>
      </c>
      <c r="AH21" s="5">
        <v>1</v>
      </c>
      <c r="AI21" s="10" t="s">
        <v>298</v>
      </c>
      <c r="AJ21" s="8" t="s">
        <v>297</v>
      </c>
      <c r="AK21" s="9" t="s">
        <v>297</v>
      </c>
      <c r="AL21" s="5">
        <v>1.25</v>
      </c>
      <c r="AM21" s="10" t="s">
        <v>298</v>
      </c>
      <c r="AN21" s="8">
        <v>200</v>
      </c>
      <c r="AO21" s="9">
        <v>1</v>
      </c>
      <c r="AP21" s="5">
        <v>1.5</v>
      </c>
      <c r="AQ21" s="10">
        <v>300</v>
      </c>
      <c r="AR21" s="8" t="s">
        <v>297</v>
      </c>
      <c r="AS21" s="9" t="s">
        <v>297</v>
      </c>
      <c r="AT21" s="5">
        <v>1.75</v>
      </c>
      <c r="AU21" s="10" t="s">
        <v>298</v>
      </c>
      <c r="AV21" s="12">
        <v>1</v>
      </c>
      <c r="AW21" s="3">
        <v>300</v>
      </c>
      <c r="AX21" s="3">
        <v>894.73684210526312</v>
      </c>
      <c r="AY21" s="2">
        <v>60</v>
      </c>
    </row>
    <row r="22" spans="1:51" x14ac:dyDescent="0.35">
      <c r="A22" s="2">
        <v>20</v>
      </c>
      <c r="B22" s="2" t="s">
        <v>475</v>
      </c>
      <c r="C22" s="2">
        <v>14</v>
      </c>
      <c r="D22" s="4">
        <v>40394</v>
      </c>
      <c r="E22" s="2" t="s">
        <v>126</v>
      </c>
      <c r="F22" s="2">
        <v>442896</v>
      </c>
      <c r="G22" s="40" t="s">
        <v>105</v>
      </c>
      <c r="H22" s="8" t="s">
        <v>297</v>
      </c>
      <c r="I22" s="9" t="s">
        <v>297</v>
      </c>
      <c r="J22" s="5">
        <v>0.75</v>
      </c>
      <c r="K22" s="10" t="s">
        <v>298</v>
      </c>
      <c r="L22" s="5" t="s">
        <v>297</v>
      </c>
      <c r="M22" s="9" t="s">
        <v>297</v>
      </c>
      <c r="N22" s="5">
        <v>0.75</v>
      </c>
      <c r="O22" s="10" t="s">
        <v>298</v>
      </c>
      <c r="P22" s="8" t="s">
        <v>297</v>
      </c>
      <c r="Q22" s="9" t="s">
        <v>297</v>
      </c>
      <c r="R22" s="5">
        <v>0.75</v>
      </c>
      <c r="S22" s="10" t="s">
        <v>298</v>
      </c>
      <c r="T22" s="8" t="s">
        <v>297</v>
      </c>
      <c r="U22" s="9" t="s">
        <v>297</v>
      </c>
      <c r="V22" s="5">
        <v>0.75</v>
      </c>
      <c r="W22" s="10" t="s">
        <v>298</v>
      </c>
      <c r="X22" s="8" t="s">
        <v>297</v>
      </c>
      <c r="Y22" s="9" t="s">
        <v>297</v>
      </c>
      <c r="Z22" s="5">
        <v>0.75</v>
      </c>
      <c r="AA22" s="10" t="s">
        <v>298</v>
      </c>
      <c r="AB22" s="11" t="s">
        <v>297</v>
      </c>
      <c r="AC22" s="9" t="s">
        <v>297</v>
      </c>
      <c r="AD22" s="5">
        <v>1</v>
      </c>
      <c r="AE22" s="10" t="s">
        <v>298</v>
      </c>
      <c r="AF22" s="8">
        <v>129</v>
      </c>
      <c r="AG22" s="9">
        <v>9</v>
      </c>
      <c r="AH22" s="5">
        <v>1</v>
      </c>
      <c r="AI22" s="10">
        <v>129</v>
      </c>
      <c r="AJ22" s="8" t="s">
        <v>297</v>
      </c>
      <c r="AK22" s="9" t="s">
        <v>297</v>
      </c>
      <c r="AL22" s="5">
        <v>1.25</v>
      </c>
      <c r="AM22" s="10" t="s">
        <v>298</v>
      </c>
      <c r="AN22" s="8">
        <v>113</v>
      </c>
      <c r="AO22" s="9">
        <v>18</v>
      </c>
      <c r="AP22" s="5">
        <v>1.5</v>
      </c>
      <c r="AQ22" s="10">
        <v>169.5</v>
      </c>
      <c r="AR22" s="8" t="s">
        <v>297</v>
      </c>
      <c r="AS22" s="9" t="s">
        <v>297</v>
      </c>
      <c r="AT22" s="5">
        <v>1.75</v>
      </c>
      <c r="AU22" s="10" t="s">
        <v>298</v>
      </c>
      <c r="AV22" s="12">
        <v>2</v>
      </c>
      <c r="AW22" s="3">
        <v>298.5</v>
      </c>
      <c r="AX22" s="3">
        <v>888.88888888888891</v>
      </c>
      <c r="AY22" s="2">
        <v>60</v>
      </c>
    </row>
    <row r="23" spans="1:51" x14ac:dyDescent="0.35">
      <c r="A23" s="2">
        <v>21</v>
      </c>
      <c r="B23" s="2" t="s">
        <v>234</v>
      </c>
      <c r="C23" s="2">
        <v>13</v>
      </c>
      <c r="D23" s="4">
        <v>40558</v>
      </c>
      <c r="E23" s="2" t="s">
        <v>126</v>
      </c>
      <c r="F23" s="2">
        <v>415763</v>
      </c>
      <c r="G23" s="40" t="s">
        <v>118</v>
      </c>
      <c r="H23" s="8" t="s">
        <v>297</v>
      </c>
      <c r="I23" s="9" t="s">
        <v>297</v>
      </c>
      <c r="J23" s="5">
        <v>0.75</v>
      </c>
      <c r="K23" s="10" t="s">
        <v>298</v>
      </c>
      <c r="L23" s="5" t="s">
        <v>297</v>
      </c>
      <c r="M23" s="9" t="s">
        <v>297</v>
      </c>
      <c r="N23" s="5">
        <v>0.75</v>
      </c>
      <c r="O23" s="10" t="s">
        <v>298</v>
      </c>
      <c r="P23" s="8">
        <v>150</v>
      </c>
      <c r="Q23" s="9">
        <v>4</v>
      </c>
      <c r="R23" s="5">
        <v>0.75</v>
      </c>
      <c r="S23" s="10">
        <v>112.5</v>
      </c>
      <c r="T23" s="8" t="s">
        <v>297</v>
      </c>
      <c r="U23" s="9" t="s">
        <v>297</v>
      </c>
      <c r="V23" s="5">
        <v>0.75</v>
      </c>
      <c r="W23" s="10" t="s">
        <v>298</v>
      </c>
      <c r="X23" s="8" t="s">
        <v>297</v>
      </c>
      <c r="Y23" s="9" t="s">
        <v>297</v>
      </c>
      <c r="Z23" s="5">
        <v>0.75</v>
      </c>
      <c r="AA23" s="10" t="s">
        <v>298</v>
      </c>
      <c r="AB23" s="11" t="s">
        <v>297</v>
      </c>
      <c r="AC23" s="9" t="s">
        <v>297</v>
      </c>
      <c r="AD23" s="5">
        <v>1</v>
      </c>
      <c r="AE23" s="10" t="s">
        <v>298</v>
      </c>
      <c r="AF23" s="8" t="s">
        <v>297</v>
      </c>
      <c r="AG23" s="9" t="s">
        <v>297</v>
      </c>
      <c r="AH23" s="5">
        <v>1</v>
      </c>
      <c r="AI23" s="10" t="s">
        <v>298</v>
      </c>
      <c r="AJ23" s="8" t="s">
        <v>297</v>
      </c>
      <c r="AK23" s="9" t="s">
        <v>297</v>
      </c>
      <c r="AL23" s="5">
        <v>1.25</v>
      </c>
      <c r="AM23" s="10" t="s">
        <v>298</v>
      </c>
      <c r="AN23" s="8">
        <v>120</v>
      </c>
      <c r="AO23" s="9">
        <v>13</v>
      </c>
      <c r="AP23" s="5">
        <v>1.5</v>
      </c>
      <c r="AQ23" s="10">
        <v>180</v>
      </c>
      <c r="AR23" s="8" t="s">
        <v>297</v>
      </c>
      <c r="AS23" s="9" t="s">
        <v>297</v>
      </c>
      <c r="AT23" s="5">
        <v>1.75</v>
      </c>
      <c r="AU23" s="10" t="s">
        <v>298</v>
      </c>
      <c r="AV23" s="12">
        <v>2</v>
      </c>
      <c r="AW23" s="3">
        <v>292.5</v>
      </c>
      <c r="AX23" s="3">
        <v>883.04093567251459</v>
      </c>
      <c r="AY23" s="2">
        <v>60</v>
      </c>
    </row>
    <row r="24" spans="1:51" x14ac:dyDescent="0.35">
      <c r="A24" s="2">
        <v>22</v>
      </c>
      <c r="B24" s="2" t="s">
        <v>202</v>
      </c>
      <c r="C24" s="2">
        <v>15</v>
      </c>
      <c r="D24" s="4">
        <v>40140</v>
      </c>
      <c r="E24" s="2" t="s">
        <v>127</v>
      </c>
      <c r="F24" s="2">
        <v>413559</v>
      </c>
      <c r="G24" s="40" t="s">
        <v>118</v>
      </c>
      <c r="H24" s="8" t="s">
        <v>297</v>
      </c>
      <c r="I24" s="9" t="s">
        <v>297</v>
      </c>
      <c r="J24" s="5">
        <v>0.75</v>
      </c>
      <c r="K24" s="10" t="s">
        <v>298</v>
      </c>
      <c r="L24" s="5" t="s">
        <v>297</v>
      </c>
      <c r="M24" s="9" t="s">
        <v>297</v>
      </c>
      <c r="N24" s="5">
        <v>0.75</v>
      </c>
      <c r="O24" s="10" t="s">
        <v>298</v>
      </c>
      <c r="P24" s="8">
        <v>129</v>
      </c>
      <c r="Q24" s="9">
        <v>9</v>
      </c>
      <c r="R24" s="5">
        <v>0.75</v>
      </c>
      <c r="S24" s="10">
        <v>96.75</v>
      </c>
      <c r="T24" s="8" t="s">
        <v>297</v>
      </c>
      <c r="U24" s="9" t="s">
        <v>297</v>
      </c>
      <c r="V24" s="5">
        <v>0.75</v>
      </c>
      <c r="W24" s="10" t="s">
        <v>298</v>
      </c>
      <c r="X24" s="8" t="s">
        <v>297</v>
      </c>
      <c r="Y24" s="9" t="s">
        <v>297</v>
      </c>
      <c r="Z24" s="5">
        <v>0.75</v>
      </c>
      <c r="AA24" s="10" t="s">
        <v>298</v>
      </c>
      <c r="AB24" s="11" t="s">
        <v>297</v>
      </c>
      <c r="AC24" s="9" t="s">
        <v>297</v>
      </c>
      <c r="AD24" s="5">
        <v>1</v>
      </c>
      <c r="AE24" s="10" t="s">
        <v>298</v>
      </c>
      <c r="AF24" s="8">
        <v>140</v>
      </c>
      <c r="AG24" s="9">
        <v>6</v>
      </c>
      <c r="AH24" s="5">
        <v>1</v>
      </c>
      <c r="AI24" s="10">
        <v>140</v>
      </c>
      <c r="AJ24" s="8" t="s">
        <v>297</v>
      </c>
      <c r="AK24" s="9" t="s">
        <v>297</v>
      </c>
      <c r="AL24" s="5">
        <v>1.25</v>
      </c>
      <c r="AM24" s="10" t="s">
        <v>298</v>
      </c>
      <c r="AN24" s="8">
        <v>101</v>
      </c>
      <c r="AO24" s="9">
        <v>30</v>
      </c>
      <c r="AP24" s="5">
        <v>1.5</v>
      </c>
      <c r="AQ24" s="10">
        <v>151.5</v>
      </c>
      <c r="AR24" s="8" t="s">
        <v>297</v>
      </c>
      <c r="AS24" s="9" t="s">
        <v>297</v>
      </c>
      <c r="AT24" s="5">
        <v>1.75</v>
      </c>
      <c r="AU24" s="10" t="s">
        <v>298</v>
      </c>
      <c r="AV24" s="12">
        <v>3</v>
      </c>
      <c r="AW24" s="3">
        <v>291.5</v>
      </c>
      <c r="AX24" s="3">
        <v>877.19298245614038</v>
      </c>
      <c r="AY24" s="2">
        <v>60</v>
      </c>
    </row>
    <row r="25" spans="1:51" x14ac:dyDescent="0.35">
      <c r="A25" s="2">
        <v>23</v>
      </c>
      <c r="B25" s="2" t="s">
        <v>225</v>
      </c>
      <c r="C25" s="2">
        <v>14</v>
      </c>
      <c r="D25" s="4">
        <v>40318</v>
      </c>
      <c r="E25" s="2" t="s">
        <v>127</v>
      </c>
      <c r="F25" s="2">
        <v>312307</v>
      </c>
      <c r="G25" s="40" t="s">
        <v>117</v>
      </c>
      <c r="H25" s="8" t="s">
        <v>297</v>
      </c>
      <c r="I25" s="9" t="s">
        <v>297</v>
      </c>
      <c r="J25" s="5">
        <v>0.75</v>
      </c>
      <c r="K25" s="10" t="s">
        <v>298</v>
      </c>
      <c r="L25" s="5" t="s">
        <v>297</v>
      </c>
      <c r="M25" s="9" t="s">
        <v>297</v>
      </c>
      <c r="N25" s="5">
        <v>0.75</v>
      </c>
      <c r="O25" s="10" t="s">
        <v>298</v>
      </c>
      <c r="P25" s="8" t="s">
        <v>297</v>
      </c>
      <c r="Q25" s="9" t="s">
        <v>297</v>
      </c>
      <c r="R25" s="5">
        <v>0.75</v>
      </c>
      <c r="S25" s="10" t="s">
        <v>298</v>
      </c>
      <c r="T25" s="8" t="s">
        <v>297</v>
      </c>
      <c r="U25" s="9" t="s">
        <v>297</v>
      </c>
      <c r="V25" s="5">
        <v>0.75</v>
      </c>
      <c r="W25" s="10" t="s">
        <v>298</v>
      </c>
      <c r="X25" s="8">
        <v>180</v>
      </c>
      <c r="Y25" s="9">
        <v>2</v>
      </c>
      <c r="Z25" s="5">
        <v>0.75</v>
      </c>
      <c r="AA25" s="10">
        <v>135</v>
      </c>
      <c r="AB25" s="11" t="s">
        <v>297</v>
      </c>
      <c r="AC25" s="9" t="s">
        <v>297</v>
      </c>
      <c r="AD25" s="5">
        <v>1</v>
      </c>
      <c r="AE25" s="10" t="s">
        <v>298</v>
      </c>
      <c r="AF25" s="8" t="s">
        <v>297</v>
      </c>
      <c r="AG25" s="9" t="s">
        <v>297</v>
      </c>
      <c r="AH25" s="5">
        <v>1</v>
      </c>
      <c r="AI25" s="10" t="s">
        <v>298</v>
      </c>
      <c r="AJ25" s="8" t="s">
        <v>297</v>
      </c>
      <c r="AK25" s="9" t="s">
        <v>297</v>
      </c>
      <c r="AL25" s="5">
        <v>1.25</v>
      </c>
      <c r="AM25" s="10" t="s">
        <v>298</v>
      </c>
      <c r="AN25" s="8">
        <v>104</v>
      </c>
      <c r="AO25" s="9">
        <v>27</v>
      </c>
      <c r="AP25" s="5">
        <v>1.5</v>
      </c>
      <c r="AQ25" s="10">
        <v>156</v>
      </c>
      <c r="AR25" s="8" t="s">
        <v>297</v>
      </c>
      <c r="AS25" s="9" t="s">
        <v>297</v>
      </c>
      <c r="AT25" s="5">
        <v>1.75</v>
      </c>
      <c r="AU25" s="10" t="s">
        <v>298</v>
      </c>
      <c r="AV25" s="12">
        <v>2</v>
      </c>
      <c r="AW25" s="3">
        <v>291</v>
      </c>
      <c r="AX25" s="3">
        <v>871.34502923976606</v>
      </c>
      <c r="AY25" s="2">
        <v>60</v>
      </c>
    </row>
    <row r="26" spans="1:51" x14ac:dyDescent="0.35">
      <c r="A26" s="2">
        <v>24</v>
      </c>
      <c r="B26" s="2" t="s">
        <v>8</v>
      </c>
      <c r="C26" s="2">
        <v>15</v>
      </c>
      <c r="D26" s="4">
        <v>39916</v>
      </c>
      <c r="E26" s="2" t="s">
        <v>126</v>
      </c>
      <c r="F26" s="2">
        <v>463863</v>
      </c>
      <c r="G26" s="40" t="s">
        <v>109</v>
      </c>
      <c r="H26" s="8" t="s">
        <v>297</v>
      </c>
      <c r="I26" s="9" t="s">
        <v>297</v>
      </c>
      <c r="J26" s="5">
        <v>0.75</v>
      </c>
      <c r="K26" s="10" t="s">
        <v>298</v>
      </c>
      <c r="L26" s="5" t="s">
        <v>297</v>
      </c>
      <c r="M26" s="9" t="s">
        <v>297</v>
      </c>
      <c r="N26" s="5">
        <v>0.75</v>
      </c>
      <c r="O26" s="10" t="s">
        <v>298</v>
      </c>
      <c r="P26" s="8" t="s">
        <v>297</v>
      </c>
      <c r="Q26" s="9" t="s">
        <v>297</v>
      </c>
      <c r="R26" s="5">
        <v>0.75</v>
      </c>
      <c r="S26" s="10" t="s">
        <v>298</v>
      </c>
      <c r="T26" s="8">
        <v>180</v>
      </c>
      <c r="U26" s="9">
        <v>2</v>
      </c>
      <c r="V26" s="5">
        <v>0.75</v>
      </c>
      <c r="W26" s="10">
        <v>135</v>
      </c>
      <c r="X26" s="8" t="s">
        <v>297</v>
      </c>
      <c r="Y26" s="9" t="s">
        <v>297</v>
      </c>
      <c r="Z26" s="5">
        <v>0.75</v>
      </c>
      <c r="AA26" s="10" t="s">
        <v>298</v>
      </c>
      <c r="AB26" s="11">
        <v>126</v>
      </c>
      <c r="AC26" s="9">
        <v>10</v>
      </c>
      <c r="AD26" s="5">
        <v>1</v>
      </c>
      <c r="AE26" s="10">
        <v>126</v>
      </c>
      <c r="AF26" s="8" t="s">
        <v>297</v>
      </c>
      <c r="AG26" s="9" t="s">
        <v>297</v>
      </c>
      <c r="AH26" s="5">
        <v>1</v>
      </c>
      <c r="AI26" s="10" t="s">
        <v>298</v>
      </c>
      <c r="AJ26" s="8">
        <v>107</v>
      </c>
      <c r="AK26" s="9">
        <v>24</v>
      </c>
      <c r="AL26" s="5">
        <v>1.25</v>
      </c>
      <c r="AM26" s="10">
        <v>133.75</v>
      </c>
      <c r="AN26" s="8">
        <v>102</v>
      </c>
      <c r="AO26" s="9">
        <v>29</v>
      </c>
      <c r="AP26" s="5">
        <v>1.5</v>
      </c>
      <c r="AQ26" s="10">
        <v>153</v>
      </c>
      <c r="AR26" s="8" t="s">
        <v>297</v>
      </c>
      <c r="AS26" s="9" t="s">
        <v>297</v>
      </c>
      <c r="AT26" s="5">
        <v>1.75</v>
      </c>
      <c r="AU26" s="10" t="s">
        <v>298</v>
      </c>
      <c r="AV26" s="12">
        <v>4</v>
      </c>
      <c r="AW26" s="3">
        <v>288</v>
      </c>
      <c r="AX26" s="3">
        <v>865.49707602339186</v>
      </c>
      <c r="AY26" s="2">
        <v>60</v>
      </c>
    </row>
    <row r="27" spans="1:51" x14ac:dyDescent="0.35">
      <c r="A27" s="2">
        <v>25</v>
      </c>
      <c r="B27" s="2" t="s">
        <v>7</v>
      </c>
      <c r="C27" s="2">
        <v>14</v>
      </c>
      <c r="D27" s="4">
        <v>40208</v>
      </c>
      <c r="E27" s="2" t="s">
        <v>127</v>
      </c>
      <c r="F27" s="2">
        <v>373320</v>
      </c>
      <c r="G27" s="40" t="s">
        <v>106</v>
      </c>
      <c r="H27" s="8" t="s">
        <v>297</v>
      </c>
      <c r="I27" s="9" t="s">
        <v>297</v>
      </c>
      <c r="J27" s="5">
        <v>0.75</v>
      </c>
      <c r="K27" s="10" t="s">
        <v>298</v>
      </c>
      <c r="L27" s="5">
        <v>126</v>
      </c>
      <c r="M27" s="9">
        <v>10</v>
      </c>
      <c r="N27" s="5">
        <v>0.75</v>
      </c>
      <c r="O27" s="10">
        <v>94.5</v>
      </c>
      <c r="P27" s="8" t="s">
        <v>297</v>
      </c>
      <c r="Q27" s="9" t="s">
        <v>297</v>
      </c>
      <c r="R27" s="5">
        <v>0.75</v>
      </c>
      <c r="S27" s="10" t="s">
        <v>298</v>
      </c>
      <c r="T27" s="8" t="s">
        <v>297</v>
      </c>
      <c r="U27" s="9" t="s">
        <v>297</v>
      </c>
      <c r="V27" s="5">
        <v>0.75</v>
      </c>
      <c r="W27" s="10" t="s">
        <v>298</v>
      </c>
      <c r="X27" s="8" t="s">
        <v>297</v>
      </c>
      <c r="Y27" s="9" t="s">
        <v>297</v>
      </c>
      <c r="Z27" s="5">
        <v>0.75</v>
      </c>
      <c r="AA27" s="10" t="s">
        <v>298</v>
      </c>
      <c r="AB27" s="11" t="s">
        <v>297</v>
      </c>
      <c r="AC27" s="9" t="s">
        <v>297</v>
      </c>
      <c r="AD27" s="5">
        <v>1</v>
      </c>
      <c r="AE27" s="10" t="s">
        <v>298</v>
      </c>
      <c r="AF27" s="8">
        <v>136</v>
      </c>
      <c r="AG27" s="9">
        <v>7</v>
      </c>
      <c r="AH27" s="5">
        <v>1</v>
      </c>
      <c r="AI27" s="10">
        <v>136</v>
      </c>
      <c r="AJ27" s="8" t="s">
        <v>297</v>
      </c>
      <c r="AK27" s="9" t="s">
        <v>297</v>
      </c>
      <c r="AL27" s="5">
        <v>1.25</v>
      </c>
      <c r="AM27" s="10" t="s">
        <v>298</v>
      </c>
      <c r="AN27" s="8">
        <v>100</v>
      </c>
      <c r="AO27" s="9">
        <v>31</v>
      </c>
      <c r="AP27" s="5">
        <v>1.5</v>
      </c>
      <c r="AQ27" s="10">
        <v>150</v>
      </c>
      <c r="AR27" s="8" t="s">
        <v>297</v>
      </c>
      <c r="AS27" s="9" t="s">
        <v>297</v>
      </c>
      <c r="AT27" s="5">
        <v>1.75</v>
      </c>
      <c r="AU27" s="10" t="s">
        <v>298</v>
      </c>
      <c r="AV27" s="12">
        <v>3</v>
      </c>
      <c r="AW27" s="3">
        <v>286</v>
      </c>
      <c r="AX27" s="3">
        <v>859.64912280701753</v>
      </c>
      <c r="AY27" s="2">
        <v>60</v>
      </c>
    </row>
    <row r="28" spans="1:51" x14ac:dyDescent="0.35">
      <c r="A28" s="2">
        <v>26</v>
      </c>
      <c r="B28" s="2" t="s">
        <v>140</v>
      </c>
      <c r="C28" s="2">
        <v>14</v>
      </c>
      <c r="D28" s="4">
        <v>40300</v>
      </c>
      <c r="E28" s="2" t="s">
        <v>127</v>
      </c>
      <c r="F28" s="2">
        <v>473525</v>
      </c>
      <c r="G28" s="40" t="s">
        <v>119</v>
      </c>
      <c r="H28" s="8">
        <v>150</v>
      </c>
      <c r="I28" s="9">
        <v>4</v>
      </c>
      <c r="J28" s="5">
        <v>0.75</v>
      </c>
      <c r="K28" s="10">
        <v>112.5</v>
      </c>
      <c r="L28" s="5" t="s">
        <v>297</v>
      </c>
      <c r="M28" s="9" t="s">
        <v>297</v>
      </c>
      <c r="N28" s="5">
        <v>0.75</v>
      </c>
      <c r="O28" s="10" t="s">
        <v>298</v>
      </c>
      <c r="P28" s="8" t="s">
        <v>297</v>
      </c>
      <c r="Q28" s="9" t="s">
        <v>297</v>
      </c>
      <c r="R28" s="5">
        <v>0.75</v>
      </c>
      <c r="S28" s="10" t="s">
        <v>298</v>
      </c>
      <c r="T28" s="8" t="s">
        <v>297</v>
      </c>
      <c r="U28" s="9" t="s">
        <v>297</v>
      </c>
      <c r="V28" s="5">
        <v>0.75</v>
      </c>
      <c r="W28" s="10" t="s">
        <v>298</v>
      </c>
      <c r="X28" s="8" t="s">
        <v>297</v>
      </c>
      <c r="Y28" s="9" t="s">
        <v>297</v>
      </c>
      <c r="Z28" s="5">
        <v>0.75</v>
      </c>
      <c r="AA28" s="10" t="s">
        <v>298</v>
      </c>
      <c r="AB28" s="11" t="s">
        <v>297</v>
      </c>
      <c r="AC28" s="9" t="s">
        <v>297</v>
      </c>
      <c r="AD28" s="5">
        <v>1</v>
      </c>
      <c r="AE28" s="10" t="s">
        <v>298</v>
      </c>
      <c r="AF28" s="8" t="s">
        <v>297</v>
      </c>
      <c r="AG28" s="9" t="s">
        <v>297</v>
      </c>
      <c r="AH28" s="5">
        <v>1</v>
      </c>
      <c r="AI28" s="10" t="s">
        <v>298</v>
      </c>
      <c r="AJ28" s="8" t="s">
        <v>297</v>
      </c>
      <c r="AK28" s="9" t="s">
        <v>297</v>
      </c>
      <c r="AL28" s="5">
        <v>1.25</v>
      </c>
      <c r="AM28" s="10" t="s">
        <v>298</v>
      </c>
      <c r="AN28" s="8">
        <v>112</v>
      </c>
      <c r="AO28" s="9">
        <v>19</v>
      </c>
      <c r="AP28" s="5">
        <v>1.5</v>
      </c>
      <c r="AQ28" s="10">
        <v>168</v>
      </c>
      <c r="AR28" s="8" t="s">
        <v>297</v>
      </c>
      <c r="AS28" s="9" t="s">
        <v>297</v>
      </c>
      <c r="AT28" s="5">
        <v>1.75</v>
      </c>
      <c r="AU28" s="10" t="s">
        <v>298</v>
      </c>
      <c r="AV28" s="12">
        <v>2</v>
      </c>
      <c r="AW28" s="3">
        <v>280.5</v>
      </c>
      <c r="AX28" s="3">
        <v>853.80116959064333</v>
      </c>
      <c r="AY28" s="2">
        <v>60</v>
      </c>
    </row>
    <row r="29" spans="1:51" x14ac:dyDescent="0.35">
      <c r="A29" s="2">
        <v>26</v>
      </c>
      <c r="B29" s="2" t="s">
        <v>230</v>
      </c>
      <c r="C29" s="2">
        <v>15</v>
      </c>
      <c r="D29" s="4">
        <v>40040</v>
      </c>
      <c r="E29" s="2" t="s">
        <v>127</v>
      </c>
      <c r="F29" s="2">
        <v>479505</v>
      </c>
      <c r="G29" s="40" t="s">
        <v>123</v>
      </c>
      <c r="H29" s="8" t="s">
        <v>297</v>
      </c>
      <c r="I29" s="9" t="s">
        <v>297</v>
      </c>
      <c r="J29" s="5">
        <v>0.75</v>
      </c>
      <c r="K29" s="10" t="s">
        <v>298</v>
      </c>
      <c r="L29" s="5" t="s">
        <v>297</v>
      </c>
      <c r="M29" s="9" t="s">
        <v>297</v>
      </c>
      <c r="N29" s="5">
        <v>0.75</v>
      </c>
      <c r="O29" s="10" t="s">
        <v>298</v>
      </c>
      <c r="P29" s="8">
        <v>160</v>
      </c>
      <c r="Q29" s="9">
        <v>3</v>
      </c>
      <c r="R29" s="5">
        <v>0.75</v>
      </c>
      <c r="S29" s="10">
        <v>120</v>
      </c>
      <c r="T29" s="8" t="s">
        <v>297</v>
      </c>
      <c r="U29" s="9" t="s">
        <v>297</v>
      </c>
      <c r="V29" s="5">
        <v>0.75</v>
      </c>
      <c r="W29" s="10" t="s">
        <v>298</v>
      </c>
      <c r="X29" s="8" t="s">
        <v>297</v>
      </c>
      <c r="Y29" s="9" t="s">
        <v>297</v>
      </c>
      <c r="Z29" s="5">
        <v>0.75</v>
      </c>
      <c r="AA29" s="10" t="s">
        <v>298</v>
      </c>
      <c r="AB29" s="11" t="s">
        <v>297</v>
      </c>
      <c r="AC29" s="9" t="s">
        <v>297</v>
      </c>
      <c r="AD29" s="5">
        <v>1</v>
      </c>
      <c r="AE29" s="10" t="s">
        <v>298</v>
      </c>
      <c r="AF29" s="8" t="s">
        <v>297</v>
      </c>
      <c r="AG29" s="9" t="s">
        <v>297</v>
      </c>
      <c r="AH29" s="5">
        <v>1</v>
      </c>
      <c r="AI29" s="10" t="s">
        <v>298</v>
      </c>
      <c r="AJ29" s="8" t="s">
        <v>297</v>
      </c>
      <c r="AK29" s="9" t="s">
        <v>297</v>
      </c>
      <c r="AL29" s="5">
        <v>1.25</v>
      </c>
      <c r="AM29" s="10" t="s">
        <v>298</v>
      </c>
      <c r="AN29" s="8">
        <v>107</v>
      </c>
      <c r="AO29" s="9">
        <v>24</v>
      </c>
      <c r="AP29" s="5">
        <v>1.5</v>
      </c>
      <c r="AQ29" s="10">
        <v>160.5</v>
      </c>
      <c r="AR29" s="8" t="s">
        <v>297</v>
      </c>
      <c r="AS29" s="9" t="s">
        <v>297</v>
      </c>
      <c r="AT29" s="5">
        <v>1.75</v>
      </c>
      <c r="AU29" s="10" t="s">
        <v>298</v>
      </c>
      <c r="AV29" s="12">
        <v>2</v>
      </c>
      <c r="AW29" s="3">
        <v>280.5</v>
      </c>
      <c r="AX29" s="3">
        <v>853.80116959064333</v>
      </c>
      <c r="AY29" s="2">
        <v>60</v>
      </c>
    </row>
    <row r="30" spans="1:51" x14ac:dyDescent="0.35">
      <c r="A30" s="2">
        <v>28</v>
      </c>
      <c r="B30" s="2" t="s">
        <v>204</v>
      </c>
      <c r="C30" s="2">
        <v>15</v>
      </c>
      <c r="D30" s="4">
        <v>40130</v>
      </c>
      <c r="E30" s="2" t="s">
        <v>126</v>
      </c>
      <c r="F30" s="2">
        <v>465891</v>
      </c>
      <c r="G30" s="40" t="s">
        <v>124</v>
      </c>
      <c r="H30" s="8" t="s">
        <v>297</v>
      </c>
      <c r="I30" s="9" t="s">
        <v>297</v>
      </c>
      <c r="J30" s="5">
        <v>0.75</v>
      </c>
      <c r="K30" s="10" t="s">
        <v>298</v>
      </c>
      <c r="L30" s="5" t="s">
        <v>297</v>
      </c>
      <c r="M30" s="9" t="s">
        <v>297</v>
      </c>
      <c r="N30" s="5">
        <v>0.75</v>
      </c>
      <c r="O30" s="10" t="s">
        <v>298</v>
      </c>
      <c r="P30" s="8">
        <v>132</v>
      </c>
      <c r="Q30" s="9">
        <v>8</v>
      </c>
      <c r="R30" s="5">
        <v>0.75</v>
      </c>
      <c r="S30" s="10">
        <v>99</v>
      </c>
      <c r="T30" s="8" t="s">
        <v>297</v>
      </c>
      <c r="U30" s="9" t="s">
        <v>297</v>
      </c>
      <c r="V30" s="5">
        <v>0.75</v>
      </c>
      <c r="W30" s="10" t="s">
        <v>298</v>
      </c>
      <c r="X30" s="8" t="s">
        <v>297</v>
      </c>
      <c r="Y30" s="9" t="s">
        <v>297</v>
      </c>
      <c r="Z30" s="5">
        <v>0.75</v>
      </c>
      <c r="AA30" s="10" t="s">
        <v>298</v>
      </c>
      <c r="AB30" s="11" t="s">
        <v>297</v>
      </c>
      <c r="AC30" s="9" t="s">
        <v>297</v>
      </c>
      <c r="AD30" s="5">
        <v>1</v>
      </c>
      <c r="AE30" s="10" t="s">
        <v>298</v>
      </c>
      <c r="AF30" s="8">
        <v>122</v>
      </c>
      <c r="AG30" s="9">
        <v>12</v>
      </c>
      <c r="AH30" s="5">
        <v>1</v>
      </c>
      <c r="AI30" s="10">
        <v>122</v>
      </c>
      <c r="AJ30" s="8" t="s">
        <v>297</v>
      </c>
      <c r="AK30" s="9" t="s">
        <v>297</v>
      </c>
      <c r="AL30" s="5">
        <v>1.25</v>
      </c>
      <c r="AM30" s="10" t="s">
        <v>298</v>
      </c>
      <c r="AN30" s="8">
        <v>100</v>
      </c>
      <c r="AO30" s="9">
        <v>31</v>
      </c>
      <c r="AP30" s="5">
        <v>1.5</v>
      </c>
      <c r="AQ30" s="10">
        <v>150</v>
      </c>
      <c r="AR30" s="8" t="s">
        <v>297</v>
      </c>
      <c r="AS30" s="9" t="s">
        <v>297</v>
      </c>
      <c r="AT30" s="5">
        <v>1.75</v>
      </c>
      <c r="AU30" s="10" t="s">
        <v>298</v>
      </c>
      <c r="AV30" s="12">
        <v>3</v>
      </c>
      <c r="AW30" s="3">
        <v>272</v>
      </c>
      <c r="AX30" s="3">
        <v>842.1052631578948</v>
      </c>
      <c r="AY30" s="2">
        <v>60</v>
      </c>
    </row>
    <row r="31" spans="1:51" x14ac:dyDescent="0.35">
      <c r="A31" s="2">
        <v>29</v>
      </c>
      <c r="B31" s="2" t="s">
        <v>205</v>
      </c>
      <c r="C31" s="2">
        <v>15</v>
      </c>
      <c r="D31" s="4">
        <v>40083</v>
      </c>
      <c r="E31" s="2" t="s">
        <v>126</v>
      </c>
      <c r="F31" s="2">
        <v>389331</v>
      </c>
      <c r="G31" s="40" t="s">
        <v>303</v>
      </c>
      <c r="H31" s="8" t="s">
        <v>297</v>
      </c>
      <c r="I31" s="9" t="s">
        <v>297</v>
      </c>
      <c r="J31" s="5">
        <v>0.75</v>
      </c>
      <c r="K31" s="10" t="s">
        <v>298</v>
      </c>
      <c r="L31" s="5" t="s">
        <v>297</v>
      </c>
      <c r="M31" s="9" t="s">
        <v>297</v>
      </c>
      <c r="N31" s="5">
        <v>0.75</v>
      </c>
      <c r="O31" s="10" t="s">
        <v>298</v>
      </c>
      <c r="P31" s="8" t="s">
        <v>297</v>
      </c>
      <c r="Q31" s="9" t="s">
        <v>297</v>
      </c>
      <c r="R31" s="5">
        <v>0.75</v>
      </c>
      <c r="S31" s="10" t="s">
        <v>298</v>
      </c>
      <c r="T31" s="8" t="s">
        <v>297</v>
      </c>
      <c r="U31" s="9" t="s">
        <v>297</v>
      </c>
      <c r="V31" s="5">
        <v>0.75</v>
      </c>
      <c r="W31" s="10" t="s">
        <v>298</v>
      </c>
      <c r="X31" s="8">
        <v>132</v>
      </c>
      <c r="Y31" s="9">
        <v>8</v>
      </c>
      <c r="Z31" s="5">
        <v>0.75</v>
      </c>
      <c r="AA31" s="10">
        <v>99</v>
      </c>
      <c r="AB31" s="11">
        <v>115</v>
      </c>
      <c r="AC31" s="9">
        <v>16</v>
      </c>
      <c r="AD31" s="5">
        <v>1</v>
      </c>
      <c r="AE31" s="10">
        <v>115</v>
      </c>
      <c r="AF31" s="8" t="s">
        <v>297</v>
      </c>
      <c r="AG31" s="9" t="s">
        <v>297</v>
      </c>
      <c r="AH31" s="5">
        <v>1</v>
      </c>
      <c r="AI31" s="10" t="s">
        <v>298</v>
      </c>
      <c r="AJ31" s="8" t="s">
        <v>297</v>
      </c>
      <c r="AK31" s="9" t="s">
        <v>297</v>
      </c>
      <c r="AL31" s="5">
        <v>1.25</v>
      </c>
      <c r="AM31" s="10" t="s">
        <v>298</v>
      </c>
      <c r="AN31" s="8">
        <v>103</v>
      </c>
      <c r="AO31" s="9">
        <v>28</v>
      </c>
      <c r="AP31" s="5">
        <v>1.5</v>
      </c>
      <c r="AQ31" s="10">
        <v>154.5</v>
      </c>
      <c r="AR31" s="8" t="s">
        <v>297</v>
      </c>
      <c r="AS31" s="9" t="s">
        <v>297</v>
      </c>
      <c r="AT31" s="5">
        <v>1.75</v>
      </c>
      <c r="AU31" s="10" t="s">
        <v>298</v>
      </c>
      <c r="AV31" s="12">
        <v>3</v>
      </c>
      <c r="AW31" s="3">
        <v>269.5</v>
      </c>
      <c r="AX31" s="3">
        <v>836.25730994152048</v>
      </c>
      <c r="AY31" s="2">
        <v>60</v>
      </c>
    </row>
    <row r="32" spans="1:51" x14ac:dyDescent="0.35">
      <c r="A32" s="2">
        <v>30</v>
      </c>
      <c r="B32" s="2" t="s">
        <v>239</v>
      </c>
      <c r="C32" s="2">
        <v>15</v>
      </c>
      <c r="D32" s="4">
        <v>40113</v>
      </c>
      <c r="E32" s="2" t="s">
        <v>127</v>
      </c>
      <c r="F32" s="2">
        <v>499156</v>
      </c>
      <c r="G32" s="40" t="s">
        <v>124</v>
      </c>
      <c r="H32" s="8" t="s">
        <v>297</v>
      </c>
      <c r="I32" s="9" t="s">
        <v>297</v>
      </c>
      <c r="J32" s="5">
        <v>0.75</v>
      </c>
      <c r="K32" s="10" t="s">
        <v>298</v>
      </c>
      <c r="L32" s="5" t="s">
        <v>297</v>
      </c>
      <c r="M32" s="9" t="s">
        <v>297</v>
      </c>
      <c r="N32" s="5">
        <v>0.75</v>
      </c>
      <c r="O32" s="10" t="s">
        <v>298</v>
      </c>
      <c r="P32" s="8">
        <v>140</v>
      </c>
      <c r="Q32" s="9">
        <v>6</v>
      </c>
      <c r="R32" s="5">
        <v>0.75</v>
      </c>
      <c r="S32" s="10">
        <v>105</v>
      </c>
      <c r="T32" s="8" t="s">
        <v>297</v>
      </c>
      <c r="U32" s="9" t="s">
        <v>297</v>
      </c>
      <c r="V32" s="5">
        <v>0.75</v>
      </c>
      <c r="W32" s="10" t="s">
        <v>298</v>
      </c>
      <c r="X32" s="8" t="s">
        <v>297</v>
      </c>
      <c r="Y32" s="9" t="s">
        <v>297</v>
      </c>
      <c r="Z32" s="5">
        <v>0.75</v>
      </c>
      <c r="AA32" s="10" t="s">
        <v>298</v>
      </c>
      <c r="AB32" s="11" t="s">
        <v>297</v>
      </c>
      <c r="AC32" s="9" t="s">
        <v>297</v>
      </c>
      <c r="AD32" s="5">
        <v>1</v>
      </c>
      <c r="AE32" s="10" t="s">
        <v>298</v>
      </c>
      <c r="AF32" s="8" t="s">
        <v>297</v>
      </c>
      <c r="AG32" s="9" t="s">
        <v>297</v>
      </c>
      <c r="AH32" s="5">
        <v>1</v>
      </c>
      <c r="AI32" s="10" t="s">
        <v>298</v>
      </c>
      <c r="AJ32" s="8" t="s">
        <v>297</v>
      </c>
      <c r="AK32" s="9" t="s">
        <v>297</v>
      </c>
      <c r="AL32" s="5">
        <v>1.25</v>
      </c>
      <c r="AM32" s="10" t="s">
        <v>298</v>
      </c>
      <c r="AN32" s="8">
        <v>109</v>
      </c>
      <c r="AO32" s="9">
        <v>22</v>
      </c>
      <c r="AP32" s="5">
        <v>1.5</v>
      </c>
      <c r="AQ32" s="10">
        <v>163.5</v>
      </c>
      <c r="AR32" s="8" t="s">
        <v>297</v>
      </c>
      <c r="AS32" s="9" t="s">
        <v>297</v>
      </c>
      <c r="AT32" s="5">
        <v>1.75</v>
      </c>
      <c r="AU32" s="10" t="s">
        <v>298</v>
      </c>
      <c r="AV32" s="12">
        <v>2</v>
      </c>
      <c r="AW32" s="3">
        <v>268.5</v>
      </c>
      <c r="AX32" s="3">
        <v>830.40935672514627</v>
      </c>
      <c r="AY32" s="2">
        <v>60</v>
      </c>
    </row>
    <row r="33" spans="1:51" x14ac:dyDescent="0.35">
      <c r="A33" s="2">
        <v>31</v>
      </c>
      <c r="B33" s="2" t="s">
        <v>152</v>
      </c>
      <c r="C33" s="2">
        <v>14</v>
      </c>
      <c r="D33" s="4">
        <v>40406</v>
      </c>
      <c r="E33" s="2" t="s">
        <v>127</v>
      </c>
      <c r="F33" s="2">
        <v>474228</v>
      </c>
      <c r="G33" s="40" t="s">
        <v>154</v>
      </c>
      <c r="H33" s="8" t="s">
        <v>297</v>
      </c>
      <c r="I33" s="9" t="s">
        <v>297</v>
      </c>
      <c r="J33" s="5">
        <v>0.75</v>
      </c>
      <c r="K33" s="10" t="s">
        <v>298</v>
      </c>
      <c r="L33" s="5">
        <v>145</v>
      </c>
      <c r="M33" s="9">
        <v>5</v>
      </c>
      <c r="N33" s="5">
        <v>0.75</v>
      </c>
      <c r="O33" s="10">
        <v>108.75</v>
      </c>
      <c r="P33" s="8" t="s">
        <v>297</v>
      </c>
      <c r="Q33" s="9" t="s">
        <v>297</v>
      </c>
      <c r="R33" s="5">
        <v>0.75</v>
      </c>
      <c r="S33" s="10" t="s">
        <v>298</v>
      </c>
      <c r="T33" s="8" t="s">
        <v>297</v>
      </c>
      <c r="U33" s="9" t="s">
        <v>297</v>
      </c>
      <c r="V33" s="5">
        <v>0.75</v>
      </c>
      <c r="W33" s="10" t="s">
        <v>298</v>
      </c>
      <c r="X33" s="8" t="s">
        <v>297</v>
      </c>
      <c r="Y33" s="9" t="s">
        <v>297</v>
      </c>
      <c r="Z33" s="5">
        <v>0.75</v>
      </c>
      <c r="AA33" s="10" t="s">
        <v>298</v>
      </c>
      <c r="AB33" s="11" t="s">
        <v>297</v>
      </c>
      <c r="AC33" s="9" t="s">
        <v>297</v>
      </c>
      <c r="AD33" s="5">
        <v>1</v>
      </c>
      <c r="AE33" s="10" t="s">
        <v>298</v>
      </c>
      <c r="AF33" s="8" t="s">
        <v>297</v>
      </c>
      <c r="AG33" s="9" t="s">
        <v>297</v>
      </c>
      <c r="AH33" s="5">
        <v>1</v>
      </c>
      <c r="AI33" s="10" t="s">
        <v>298</v>
      </c>
      <c r="AJ33" s="8" t="s">
        <v>297</v>
      </c>
      <c r="AK33" s="9" t="s">
        <v>297</v>
      </c>
      <c r="AL33" s="5">
        <v>1.25</v>
      </c>
      <c r="AM33" s="10" t="s">
        <v>298</v>
      </c>
      <c r="AN33" s="8">
        <v>105</v>
      </c>
      <c r="AO33" s="9">
        <v>26</v>
      </c>
      <c r="AP33" s="5">
        <v>1.5</v>
      </c>
      <c r="AQ33" s="10">
        <v>157.5</v>
      </c>
      <c r="AR33" s="8" t="s">
        <v>297</v>
      </c>
      <c r="AS33" s="9" t="s">
        <v>297</v>
      </c>
      <c r="AT33" s="5">
        <v>1.75</v>
      </c>
      <c r="AU33" s="10" t="s">
        <v>298</v>
      </c>
      <c r="AV33" s="12">
        <v>2</v>
      </c>
      <c r="AW33" s="3">
        <v>266.25</v>
      </c>
      <c r="AX33" s="3">
        <v>824.56140350877195</v>
      </c>
      <c r="AY33" s="2">
        <v>60</v>
      </c>
    </row>
    <row r="34" spans="1:51" x14ac:dyDescent="0.35">
      <c r="A34" s="2">
        <v>32</v>
      </c>
      <c r="B34" s="2" t="s">
        <v>257</v>
      </c>
      <c r="C34" s="2">
        <v>14</v>
      </c>
      <c r="D34" s="4">
        <v>40409</v>
      </c>
      <c r="E34" s="2" t="s">
        <v>126</v>
      </c>
      <c r="F34" s="2">
        <v>480709</v>
      </c>
      <c r="G34" s="40" t="s">
        <v>113</v>
      </c>
      <c r="H34" s="8" t="s">
        <v>297</v>
      </c>
      <c r="I34" s="9" t="s">
        <v>297</v>
      </c>
      <c r="J34" s="5">
        <v>0.75</v>
      </c>
      <c r="K34" s="10" t="s">
        <v>298</v>
      </c>
      <c r="L34" s="5" t="s">
        <v>297</v>
      </c>
      <c r="M34" s="9" t="s">
        <v>297</v>
      </c>
      <c r="N34" s="5">
        <v>0.75</v>
      </c>
      <c r="O34" s="10" t="s">
        <v>298</v>
      </c>
      <c r="P34" s="8" t="s">
        <v>297</v>
      </c>
      <c r="Q34" s="9" t="s">
        <v>297</v>
      </c>
      <c r="R34" s="5">
        <v>0.75</v>
      </c>
      <c r="S34" s="10" t="s">
        <v>298</v>
      </c>
      <c r="T34" s="8" t="s">
        <v>297</v>
      </c>
      <c r="U34" s="9" t="s">
        <v>297</v>
      </c>
      <c r="V34" s="5">
        <v>0.75</v>
      </c>
      <c r="W34" s="10" t="s">
        <v>298</v>
      </c>
      <c r="X34" s="8">
        <v>122</v>
      </c>
      <c r="Y34" s="9">
        <v>12</v>
      </c>
      <c r="Z34" s="5">
        <v>0.75</v>
      </c>
      <c r="AA34" s="10">
        <v>91.5</v>
      </c>
      <c r="AB34" s="11" t="s">
        <v>297</v>
      </c>
      <c r="AC34" s="9" t="s">
        <v>297</v>
      </c>
      <c r="AD34" s="5">
        <v>1</v>
      </c>
      <c r="AE34" s="10" t="s">
        <v>298</v>
      </c>
      <c r="AF34" s="8" t="s">
        <v>297</v>
      </c>
      <c r="AG34" s="9" t="s">
        <v>297</v>
      </c>
      <c r="AH34" s="5">
        <v>1</v>
      </c>
      <c r="AI34" s="10" t="s">
        <v>298</v>
      </c>
      <c r="AJ34" s="8" t="s">
        <v>297</v>
      </c>
      <c r="AK34" s="9" t="s">
        <v>297</v>
      </c>
      <c r="AL34" s="5">
        <v>1.25</v>
      </c>
      <c r="AM34" s="10" t="s">
        <v>298</v>
      </c>
      <c r="AN34" s="8">
        <v>114</v>
      </c>
      <c r="AO34" s="9">
        <v>17</v>
      </c>
      <c r="AP34" s="5">
        <v>1.5</v>
      </c>
      <c r="AQ34" s="10">
        <v>171</v>
      </c>
      <c r="AR34" s="8" t="s">
        <v>297</v>
      </c>
      <c r="AS34" s="9" t="s">
        <v>297</v>
      </c>
      <c r="AT34" s="5">
        <v>1.75</v>
      </c>
      <c r="AU34" s="10" t="s">
        <v>298</v>
      </c>
      <c r="AV34" s="12">
        <v>2</v>
      </c>
      <c r="AW34" s="3">
        <v>262.5</v>
      </c>
      <c r="AX34" s="3">
        <v>818.71345029239762</v>
      </c>
      <c r="AY34" s="2">
        <v>60</v>
      </c>
    </row>
    <row r="35" spans="1:51" x14ac:dyDescent="0.35">
      <c r="A35" s="2">
        <v>33</v>
      </c>
      <c r="B35" s="2" t="s">
        <v>199</v>
      </c>
      <c r="C35" s="2">
        <v>15</v>
      </c>
      <c r="D35" s="4">
        <v>39980</v>
      </c>
      <c r="E35" s="2" t="s">
        <v>127</v>
      </c>
      <c r="F35" s="2">
        <v>460316</v>
      </c>
      <c r="G35" s="40" t="s">
        <v>121</v>
      </c>
      <c r="H35" s="8" t="s">
        <v>297</v>
      </c>
      <c r="I35" s="9" t="s">
        <v>297</v>
      </c>
      <c r="J35" s="5">
        <v>0.75</v>
      </c>
      <c r="K35" s="10" t="s">
        <v>298</v>
      </c>
      <c r="L35" s="5">
        <v>124</v>
      </c>
      <c r="M35" s="9">
        <v>11</v>
      </c>
      <c r="N35" s="5">
        <v>0.75</v>
      </c>
      <c r="O35" s="10">
        <v>93</v>
      </c>
      <c r="P35" s="8">
        <v>145</v>
      </c>
      <c r="Q35" s="9">
        <v>5</v>
      </c>
      <c r="R35" s="5">
        <v>0.75</v>
      </c>
      <c r="S35" s="10">
        <v>108.75</v>
      </c>
      <c r="T35" s="8" t="s">
        <v>297</v>
      </c>
      <c r="U35" s="9" t="s">
        <v>297</v>
      </c>
      <c r="V35" s="5">
        <v>0.75</v>
      </c>
      <c r="W35" s="10" t="s">
        <v>298</v>
      </c>
      <c r="X35" s="8" t="s">
        <v>297</v>
      </c>
      <c r="Y35" s="9" t="s">
        <v>297</v>
      </c>
      <c r="Z35" s="5">
        <v>0.75</v>
      </c>
      <c r="AA35" s="10" t="s">
        <v>298</v>
      </c>
      <c r="AB35" s="11" t="s">
        <v>297</v>
      </c>
      <c r="AC35" s="9" t="s">
        <v>297</v>
      </c>
      <c r="AD35" s="5">
        <v>1</v>
      </c>
      <c r="AE35" s="10" t="s">
        <v>298</v>
      </c>
      <c r="AF35" s="8">
        <v>150</v>
      </c>
      <c r="AG35" s="9">
        <v>4</v>
      </c>
      <c r="AH35" s="5">
        <v>1</v>
      </c>
      <c r="AI35" s="10">
        <v>150</v>
      </c>
      <c r="AJ35" s="8" t="s">
        <v>297</v>
      </c>
      <c r="AK35" s="9" t="s">
        <v>297</v>
      </c>
      <c r="AL35" s="5">
        <v>1.25</v>
      </c>
      <c r="AM35" s="10" t="s">
        <v>298</v>
      </c>
      <c r="AN35" s="8" t="s">
        <v>297</v>
      </c>
      <c r="AO35" s="9" t="s">
        <v>297</v>
      </c>
      <c r="AP35" s="5">
        <v>1.5</v>
      </c>
      <c r="AQ35" s="10" t="s">
        <v>298</v>
      </c>
      <c r="AR35" s="8" t="s">
        <v>297</v>
      </c>
      <c r="AS35" s="9" t="s">
        <v>297</v>
      </c>
      <c r="AT35" s="5">
        <v>1.75</v>
      </c>
      <c r="AU35" s="10" t="s">
        <v>298</v>
      </c>
      <c r="AV35" s="12">
        <v>3</v>
      </c>
      <c r="AW35" s="3">
        <v>258.75</v>
      </c>
      <c r="AX35" s="3">
        <v>812.86549707602342</v>
      </c>
      <c r="AY35" s="2">
        <v>60</v>
      </c>
    </row>
    <row r="36" spans="1:51" x14ac:dyDescent="0.35">
      <c r="A36" s="2">
        <v>34</v>
      </c>
      <c r="B36" s="2" t="s">
        <v>256</v>
      </c>
      <c r="C36" s="2">
        <v>14</v>
      </c>
      <c r="D36" s="4">
        <v>40536</v>
      </c>
      <c r="E36" s="2" t="s">
        <v>126</v>
      </c>
      <c r="F36" s="2">
        <v>432765</v>
      </c>
      <c r="G36" s="40" t="s">
        <v>107</v>
      </c>
      <c r="H36" s="8">
        <v>122</v>
      </c>
      <c r="I36" s="9">
        <v>12</v>
      </c>
      <c r="J36" s="5">
        <v>0.75</v>
      </c>
      <c r="K36" s="10">
        <v>91.5</v>
      </c>
      <c r="L36" s="5" t="s">
        <v>297</v>
      </c>
      <c r="M36" s="9" t="s">
        <v>297</v>
      </c>
      <c r="N36" s="5">
        <v>0.75</v>
      </c>
      <c r="O36" s="10" t="s">
        <v>298</v>
      </c>
      <c r="P36" s="8" t="s">
        <v>297</v>
      </c>
      <c r="Q36" s="9" t="s">
        <v>297</v>
      </c>
      <c r="R36" s="5">
        <v>0.75</v>
      </c>
      <c r="S36" s="10" t="s">
        <v>298</v>
      </c>
      <c r="T36" s="8" t="s">
        <v>297</v>
      </c>
      <c r="U36" s="9" t="s">
        <v>297</v>
      </c>
      <c r="V36" s="5">
        <v>0.75</v>
      </c>
      <c r="W36" s="10" t="s">
        <v>298</v>
      </c>
      <c r="X36" s="8" t="s">
        <v>297</v>
      </c>
      <c r="Y36" s="9" t="s">
        <v>297</v>
      </c>
      <c r="Z36" s="5">
        <v>0.75</v>
      </c>
      <c r="AA36" s="10" t="s">
        <v>298</v>
      </c>
      <c r="AB36" s="11" t="s">
        <v>297</v>
      </c>
      <c r="AC36" s="9" t="s">
        <v>297</v>
      </c>
      <c r="AD36" s="5">
        <v>1</v>
      </c>
      <c r="AE36" s="10" t="s">
        <v>298</v>
      </c>
      <c r="AF36" s="8" t="s">
        <v>297</v>
      </c>
      <c r="AG36" s="9" t="s">
        <v>297</v>
      </c>
      <c r="AH36" s="5">
        <v>1</v>
      </c>
      <c r="AI36" s="10" t="s">
        <v>298</v>
      </c>
      <c r="AJ36" s="8" t="s">
        <v>297</v>
      </c>
      <c r="AK36" s="9" t="s">
        <v>297</v>
      </c>
      <c r="AL36" s="5">
        <v>1.25</v>
      </c>
      <c r="AM36" s="10" t="s">
        <v>298</v>
      </c>
      <c r="AN36" s="8">
        <v>108</v>
      </c>
      <c r="AO36" s="9">
        <v>23</v>
      </c>
      <c r="AP36" s="5">
        <v>1.5</v>
      </c>
      <c r="AQ36" s="10">
        <v>162</v>
      </c>
      <c r="AR36" s="8" t="s">
        <v>297</v>
      </c>
      <c r="AS36" s="9" t="s">
        <v>297</v>
      </c>
      <c r="AT36" s="5">
        <v>1.75</v>
      </c>
      <c r="AU36" s="10" t="s">
        <v>298</v>
      </c>
      <c r="AV36" s="12">
        <v>2</v>
      </c>
      <c r="AW36" s="3">
        <v>253.5</v>
      </c>
      <c r="AX36" s="3">
        <v>807.01754385964909</v>
      </c>
      <c r="AY36" s="2">
        <v>60</v>
      </c>
    </row>
    <row r="37" spans="1:51" x14ac:dyDescent="0.35">
      <c r="A37" s="2">
        <v>35</v>
      </c>
      <c r="B37" s="2" t="s">
        <v>250</v>
      </c>
      <c r="C37" s="2">
        <v>15</v>
      </c>
      <c r="D37" s="4">
        <v>39851</v>
      </c>
      <c r="E37" s="2" t="s">
        <v>126</v>
      </c>
      <c r="F37" s="2">
        <v>477794</v>
      </c>
      <c r="G37" s="40" t="s">
        <v>119</v>
      </c>
      <c r="H37" s="8">
        <v>126</v>
      </c>
      <c r="I37" s="9">
        <v>10</v>
      </c>
      <c r="J37" s="5">
        <v>0.75</v>
      </c>
      <c r="K37" s="10">
        <v>94.5</v>
      </c>
      <c r="L37" s="5" t="s">
        <v>297</v>
      </c>
      <c r="M37" s="9" t="s">
        <v>297</v>
      </c>
      <c r="N37" s="5">
        <v>0.75</v>
      </c>
      <c r="O37" s="10" t="s">
        <v>298</v>
      </c>
      <c r="P37" s="8" t="s">
        <v>297</v>
      </c>
      <c r="Q37" s="9" t="s">
        <v>297</v>
      </c>
      <c r="R37" s="5">
        <v>0.75</v>
      </c>
      <c r="S37" s="10" t="s">
        <v>298</v>
      </c>
      <c r="T37" s="8" t="s">
        <v>297</v>
      </c>
      <c r="U37" s="9" t="s">
        <v>297</v>
      </c>
      <c r="V37" s="5">
        <v>0.75</v>
      </c>
      <c r="W37" s="10" t="s">
        <v>298</v>
      </c>
      <c r="X37" s="8" t="s">
        <v>297</v>
      </c>
      <c r="Y37" s="9" t="s">
        <v>297</v>
      </c>
      <c r="Z37" s="5">
        <v>0.75</v>
      </c>
      <c r="AA37" s="10" t="s">
        <v>298</v>
      </c>
      <c r="AB37" s="11" t="s">
        <v>297</v>
      </c>
      <c r="AC37" s="9" t="s">
        <v>297</v>
      </c>
      <c r="AD37" s="5">
        <v>1</v>
      </c>
      <c r="AE37" s="10" t="s">
        <v>298</v>
      </c>
      <c r="AF37" s="8" t="s">
        <v>297</v>
      </c>
      <c r="AG37" s="9" t="s">
        <v>297</v>
      </c>
      <c r="AH37" s="5">
        <v>1</v>
      </c>
      <c r="AI37" s="10" t="s">
        <v>298</v>
      </c>
      <c r="AJ37" s="8" t="s">
        <v>297</v>
      </c>
      <c r="AK37" s="9" t="s">
        <v>297</v>
      </c>
      <c r="AL37" s="5">
        <v>1.25</v>
      </c>
      <c r="AM37" s="10" t="s">
        <v>298</v>
      </c>
      <c r="AN37" s="8">
        <v>104</v>
      </c>
      <c r="AO37" s="9">
        <v>27</v>
      </c>
      <c r="AP37" s="5">
        <v>1.5</v>
      </c>
      <c r="AQ37" s="10">
        <v>156</v>
      </c>
      <c r="AR37" s="8" t="s">
        <v>297</v>
      </c>
      <c r="AS37" s="9" t="s">
        <v>297</v>
      </c>
      <c r="AT37" s="5">
        <v>1.75</v>
      </c>
      <c r="AU37" s="10" t="s">
        <v>298</v>
      </c>
      <c r="AV37" s="12">
        <v>2</v>
      </c>
      <c r="AW37" s="3">
        <v>250.5</v>
      </c>
      <c r="AX37" s="3">
        <v>801.16959064327489</v>
      </c>
      <c r="AY37" s="2">
        <v>60</v>
      </c>
    </row>
    <row r="38" spans="1:51" x14ac:dyDescent="0.35">
      <c r="A38" s="2">
        <v>36</v>
      </c>
      <c r="B38" s="2" t="s">
        <v>201</v>
      </c>
      <c r="C38" s="2">
        <v>14</v>
      </c>
      <c r="D38" s="4">
        <v>40370</v>
      </c>
      <c r="E38" s="2" t="s">
        <v>127</v>
      </c>
      <c r="F38" s="2">
        <v>351761</v>
      </c>
      <c r="G38" s="40" t="s">
        <v>302</v>
      </c>
      <c r="H38" s="8" t="s">
        <v>297</v>
      </c>
      <c r="I38" s="9" t="s">
        <v>297</v>
      </c>
      <c r="J38" s="5">
        <v>0.75</v>
      </c>
      <c r="K38" s="10" t="s">
        <v>298</v>
      </c>
      <c r="L38" s="5">
        <v>150</v>
      </c>
      <c r="M38" s="9">
        <v>4</v>
      </c>
      <c r="N38" s="5">
        <v>0.75</v>
      </c>
      <c r="O38" s="10">
        <v>112.5</v>
      </c>
      <c r="P38" s="8" t="s">
        <v>297</v>
      </c>
      <c r="Q38" s="9" t="s">
        <v>297</v>
      </c>
      <c r="R38" s="5">
        <v>0.75</v>
      </c>
      <c r="S38" s="10" t="s">
        <v>298</v>
      </c>
      <c r="T38" s="8" t="s">
        <v>297</v>
      </c>
      <c r="U38" s="9" t="s">
        <v>297</v>
      </c>
      <c r="V38" s="5">
        <v>0.75</v>
      </c>
      <c r="W38" s="10" t="s">
        <v>298</v>
      </c>
      <c r="X38" s="8" t="s">
        <v>297</v>
      </c>
      <c r="Y38" s="9" t="s">
        <v>297</v>
      </c>
      <c r="Z38" s="5">
        <v>0.75</v>
      </c>
      <c r="AA38" s="10" t="s">
        <v>298</v>
      </c>
      <c r="AB38" s="11" t="s">
        <v>297</v>
      </c>
      <c r="AC38" s="9" t="s">
        <v>297</v>
      </c>
      <c r="AD38" s="5">
        <v>1</v>
      </c>
      <c r="AE38" s="10" t="s">
        <v>298</v>
      </c>
      <c r="AF38" s="8">
        <v>132</v>
      </c>
      <c r="AG38" s="9">
        <v>8</v>
      </c>
      <c r="AH38" s="5">
        <v>1</v>
      </c>
      <c r="AI38" s="10">
        <v>132</v>
      </c>
      <c r="AJ38" s="8" t="s">
        <v>297</v>
      </c>
      <c r="AK38" s="9" t="s">
        <v>297</v>
      </c>
      <c r="AL38" s="5">
        <v>1.25</v>
      </c>
      <c r="AM38" s="10" t="s">
        <v>298</v>
      </c>
      <c r="AN38" s="8">
        <v>67.857142857142861</v>
      </c>
      <c r="AO38" s="9">
        <v>40</v>
      </c>
      <c r="AP38" s="5">
        <v>1.5</v>
      </c>
      <c r="AQ38" s="10">
        <v>101.78571428571429</v>
      </c>
      <c r="AR38" s="8" t="s">
        <v>297</v>
      </c>
      <c r="AS38" s="9" t="s">
        <v>297</v>
      </c>
      <c r="AT38" s="5">
        <v>1.75</v>
      </c>
      <c r="AU38" s="10" t="s">
        <v>298</v>
      </c>
      <c r="AV38" s="12">
        <v>3</v>
      </c>
      <c r="AW38" s="3">
        <v>244.5</v>
      </c>
      <c r="AX38" s="3">
        <v>795.32163742690057</v>
      </c>
      <c r="AY38" s="2">
        <v>60</v>
      </c>
    </row>
    <row r="39" spans="1:51" x14ac:dyDescent="0.35">
      <c r="A39" s="2">
        <v>37</v>
      </c>
      <c r="B39" s="2" t="s">
        <v>148</v>
      </c>
      <c r="C39" s="2">
        <v>14</v>
      </c>
      <c r="D39" s="4">
        <v>40254</v>
      </c>
      <c r="E39" s="2" t="s">
        <v>127</v>
      </c>
      <c r="F39" s="2">
        <v>457558</v>
      </c>
      <c r="G39" s="40" t="s">
        <v>119</v>
      </c>
      <c r="H39" s="8">
        <v>107</v>
      </c>
      <c r="I39" s="9">
        <v>24</v>
      </c>
      <c r="J39" s="5">
        <v>0.75</v>
      </c>
      <c r="K39" s="10">
        <v>80.25</v>
      </c>
      <c r="L39" s="5" t="s">
        <v>297</v>
      </c>
      <c r="M39" s="9" t="s">
        <v>297</v>
      </c>
      <c r="N39" s="5">
        <v>0.75</v>
      </c>
      <c r="O39" s="10" t="s">
        <v>298</v>
      </c>
      <c r="P39" s="8" t="s">
        <v>297</v>
      </c>
      <c r="Q39" s="9" t="s">
        <v>297</v>
      </c>
      <c r="R39" s="5">
        <v>0.75</v>
      </c>
      <c r="S39" s="10" t="s">
        <v>298</v>
      </c>
      <c r="T39" s="8" t="s">
        <v>297</v>
      </c>
      <c r="U39" s="9" t="s">
        <v>297</v>
      </c>
      <c r="V39" s="5">
        <v>0.75</v>
      </c>
      <c r="W39" s="10" t="s">
        <v>298</v>
      </c>
      <c r="X39" s="8" t="s">
        <v>297</v>
      </c>
      <c r="Y39" s="9" t="s">
        <v>297</v>
      </c>
      <c r="Z39" s="5">
        <v>0.75</v>
      </c>
      <c r="AA39" s="10" t="s">
        <v>298</v>
      </c>
      <c r="AB39" s="11" t="s">
        <v>297</v>
      </c>
      <c r="AC39" s="9" t="s">
        <v>297</v>
      </c>
      <c r="AD39" s="5">
        <v>1</v>
      </c>
      <c r="AE39" s="10" t="s">
        <v>298</v>
      </c>
      <c r="AF39" s="8" t="s">
        <v>297</v>
      </c>
      <c r="AG39" s="9" t="s">
        <v>297</v>
      </c>
      <c r="AH39" s="5">
        <v>1</v>
      </c>
      <c r="AI39" s="10" t="s">
        <v>298</v>
      </c>
      <c r="AJ39" s="8" t="s">
        <v>297</v>
      </c>
      <c r="AK39" s="9" t="s">
        <v>297</v>
      </c>
      <c r="AL39" s="5">
        <v>1.25</v>
      </c>
      <c r="AM39" s="10" t="s">
        <v>298</v>
      </c>
      <c r="AN39" s="8">
        <v>108</v>
      </c>
      <c r="AO39" s="9">
        <v>23</v>
      </c>
      <c r="AP39" s="5">
        <v>1.5</v>
      </c>
      <c r="AQ39" s="10">
        <v>162</v>
      </c>
      <c r="AR39" s="8" t="s">
        <v>297</v>
      </c>
      <c r="AS39" s="9" t="s">
        <v>297</v>
      </c>
      <c r="AT39" s="5">
        <v>1.75</v>
      </c>
      <c r="AU39" s="10" t="s">
        <v>298</v>
      </c>
      <c r="AV39" s="12">
        <v>2</v>
      </c>
      <c r="AW39" s="3">
        <v>242.25</v>
      </c>
      <c r="AX39" s="3">
        <v>789.47368421052636</v>
      </c>
      <c r="AY39" s="2">
        <v>60</v>
      </c>
    </row>
    <row r="40" spans="1:51" x14ac:dyDescent="0.35">
      <c r="A40" s="2">
        <v>38</v>
      </c>
      <c r="B40" s="2" t="s">
        <v>263</v>
      </c>
      <c r="C40" s="2">
        <v>14</v>
      </c>
      <c r="D40" s="4">
        <v>40445</v>
      </c>
      <c r="E40" s="2" t="s">
        <v>126</v>
      </c>
      <c r="F40" s="2">
        <v>484317</v>
      </c>
      <c r="G40" s="40" t="s">
        <v>113</v>
      </c>
      <c r="H40" s="8" t="s">
        <v>297</v>
      </c>
      <c r="I40" s="9" t="s">
        <v>297</v>
      </c>
      <c r="J40" s="5">
        <v>0.75</v>
      </c>
      <c r="K40" s="10" t="s">
        <v>298</v>
      </c>
      <c r="L40" s="5" t="s">
        <v>297</v>
      </c>
      <c r="M40" s="9" t="s">
        <v>297</v>
      </c>
      <c r="N40" s="5">
        <v>0.75</v>
      </c>
      <c r="O40" s="10" t="s">
        <v>298</v>
      </c>
      <c r="P40" s="8" t="s">
        <v>297</v>
      </c>
      <c r="Q40" s="9" t="s">
        <v>297</v>
      </c>
      <c r="R40" s="5">
        <v>0.75</v>
      </c>
      <c r="S40" s="10" t="s">
        <v>298</v>
      </c>
      <c r="T40" s="8" t="s">
        <v>297</v>
      </c>
      <c r="U40" s="9" t="s">
        <v>297</v>
      </c>
      <c r="V40" s="5">
        <v>0.75</v>
      </c>
      <c r="W40" s="10" t="s">
        <v>298</v>
      </c>
      <c r="X40" s="8">
        <v>116</v>
      </c>
      <c r="Y40" s="9">
        <v>15</v>
      </c>
      <c r="Z40" s="5">
        <v>0.75</v>
      </c>
      <c r="AA40" s="10">
        <v>87</v>
      </c>
      <c r="AB40" s="11" t="s">
        <v>297</v>
      </c>
      <c r="AC40" s="9" t="s">
        <v>297</v>
      </c>
      <c r="AD40" s="5">
        <v>1</v>
      </c>
      <c r="AE40" s="10" t="s">
        <v>298</v>
      </c>
      <c r="AF40" s="8" t="s">
        <v>297</v>
      </c>
      <c r="AG40" s="9" t="s">
        <v>297</v>
      </c>
      <c r="AH40" s="5">
        <v>1</v>
      </c>
      <c r="AI40" s="10" t="s">
        <v>298</v>
      </c>
      <c r="AJ40" s="8" t="s">
        <v>297</v>
      </c>
      <c r="AK40" s="9" t="s">
        <v>297</v>
      </c>
      <c r="AL40" s="5">
        <v>1.25</v>
      </c>
      <c r="AM40" s="10" t="s">
        <v>298</v>
      </c>
      <c r="AN40" s="8">
        <v>101</v>
      </c>
      <c r="AO40" s="9">
        <v>30</v>
      </c>
      <c r="AP40" s="5">
        <v>1.5</v>
      </c>
      <c r="AQ40" s="10">
        <v>151.5</v>
      </c>
      <c r="AR40" s="8" t="s">
        <v>297</v>
      </c>
      <c r="AS40" s="9" t="s">
        <v>297</v>
      </c>
      <c r="AT40" s="5">
        <v>1.75</v>
      </c>
      <c r="AU40" s="10" t="s">
        <v>298</v>
      </c>
      <c r="AV40" s="12">
        <v>2</v>
      </c>
      <c r="AW40" s="3">
        <v>238.5</v>
      </c>
      <c r="AX40" s="3">
        <v>783.62573099415204</v>
      </c>
      <c r="AY40" s="2">
        <v>60</v>
      </c>
    </row>
    <row r="41" spans="1:51" x14ac:dyDescent="0.35">
      <c r="A41" s="2">
        <v>39</v>
      </c>
      <c r="B41" s="2" t="s">
        <v>236</v>
      </c>
      <c r="C41" s="2">
        <v>15</v>
      </c>
      <c r="D41" s="4">
        <v>40143</v>
      </c>
      <c r="E41" s="2" t="s">
        <v>127</v>
      </c>
      <c r="F41" s="2">
        <v>468416</v>
      </c>
      <c r="G41" s="40" t="s">
        <v>307</v>
      </c>
      <c r="H41" s="8" t="s">
        <v>297</v>
      </c>
      <c r="I41" s="9" t="s">
        <v>297</v>
      </c>
      <c r="J41" s="5">
        <v>0.75</v>
      </c>
      <c r="K41" s="10" t="s">
        <v>298</v>
      </c>
      <c r="L41" s="5" t="s">
        <v>297</v>
      </c>
      <c r="M41" s="9" t="s">
        <v>297</v>
      </c>
      <c r="N41" s="5">
        <v>0.75</v>
      </c>
      <c r="O41" s="10" t="s">
        <v>298</v>
      </c>
      <c r="P41" s="8" t="s">
        <v>297</v>
      </c>
      <c r="Q41" s="9" t="s">
        <v>297</v>
      </c>
      <c r="R41" s="5">
        <v>0.75</v>
      </c>
      <c r="S41" s="10" t="s">
        <v>298</v>
      </c>
      <c r="T41" s="8" t="s">
        <v>297</v>
      </c>
      <c r="U41" s="9" t="s">
        <v>297</v>
      </c>
      <c r="V41" s="5">
        <v>0.75</v>
      </c>
      <c r="W41" s="10" t="s">
        <v>298</v>
      </c>
      <c r="X41" s="8">
        <v>150</v>
      </c>
      <c r="Y41" s="9">
        <v>4</v>
      </c>
      <c r="Z41" s="5">
        <v>0.75</v>
      </c>
      <c r="AA41" s="10">
        <v>112.5</v>
      </c>
      <c r="AB41" s="11" t="s">
        <v>297</v>
      </c>
      <c r="AC41" s="9" t="s">
        <v>297</v>
      </c>
      <c r="AD41" s="5">
        <v>1</v>
      </c>
      <c r="AE41" s="10" t="s">
        <v>298</v>
      </c>
      <c r="AF41" s="8" t="s">
        <v>297</v>
      </c>
      <c r="AG41" s="9" t="s">
        <v>297</v>
      </c>
      <c r="AH41" s="5">
        <v>1</v>
      </c>
      <c r="AI41" s="10" t="s">
        <v>298</v>
      </c>
      <c r="AJ41" s="8" t="s">
        <v>297</v>
      </c>
      <c r="AK41" s="9" t="s">
        <v>297</v>
      </c>
      <c r="AL41" s="5">
        <v>1.25</v>
      </c>
      <c r="AM41" s="10" t="s">
        <v>298</v>
      </c>
      <c r="AN41" s="8">
        <v>82.142857142857153</v>
      </c>
      <c r="AO41" s="9">
        <v>36</v>
      </c>
      <c r="AP41" s="5">
        <v>1.5</v>
      </c>
      <c r="AQ41" s="10">
        <v>123.21428571428572</v>
      </c>
      <c r="AR41" s="8" t="s">
        <v>297</v>
      </c>
      <c r="AS41" s="9" t="s">
        <v>297</v>
      </c>
      <c r="AT41" s="5">
        <v>1.75</v>
      </c>
      <c r="AU41" s="10" t="s">
        <v>298</v>
      </c>
      <c r="AV41" s="12">
        <v>2</v>
      </c>
      <c r="AW41" s="3">
        <v>235.71428571428572</v>
      </c>
      <c r="AX41" s="3">
        <v>777.77777777777783</v>
      </c>
      <c r="AY41" s="2">
        <v>60</v>
      </c>
    </row>
    <row r="42" spans="1:51" x14ac:dyDescent="0.35">
      <c r="A42" s="2">
        <v>40</v>
      </c>
      <c r="B42" s="2" t="s">
        <v>15</v>
      </c>
      <c r="C42" s="2">
        <v>15</v>
      </c>
      <c r="D42" s="4">
        <v>39821</v>
      </c>
      <c r="E42" s="2" t="s">
        <v>126</v>
      </c>
      <c r="F42" s="2">
        <v>419189</v>
      </c>
      <c r="G42" s="40" t="s">
        <v>111</v>
      </c>
      <c r="H42" s="8">
        <v>145</v>
      </c>
      <c r="I42" s="9">
        <v>5</v>
      </c>
      <c r="J42" s="5">
        <v>0.75</v>
      </c>
      <c r="K42" s="10">
        <v>108.75</v>
      </c>
      <c r="L42" s="5" t="s">
        <v>297</v>
      </c>
      <c r="M42" s="9" t="s">
        <v>297</v>
      </c>
      <c r="N42" s="5">
        <v>0.75</v>
      </c>
      <c r="O42" s="10" t="s">
        <v>298</v>
      </c>
      <c r="P42" s="8" t="s">
        <v>297</v>
      </c>
      <c r="Q42" s="9" t="s">
        <v>297</v>
      </c>
      <c r="R42" s="5">
        <v>0.75</v>
      </c>
      <c r="S42" s="10" t="s">
        <v>298</v>
      </c>
      <c r="T42" s="8" t="s">
        <v>297</v>
      </c>
      <c r="U42" s="9" t="s">
        <v>297</v>
      </c>
      <c r="V42" s="5">
        <v>0.75</v>
      </c>
      <c r="W42" s="10" t="s">
        <v>298</v>
      </c>
      <c r="X42" s="8" t="s">
        <v>297</v>
      </c>
      <c r="Y42" s="9" t="s">
        <v>297</v>
      </c>
      <c r="Z42" s="5">
        <v>0.75</v>
      </c>
      <c r="AA42" s="10" t="s">
        <v>298</v>
      </c>
      <c r="AB42" s="11" t="s">
        <v>297</v>
      </c>
      <c r="AC42" s="9" t="s">
        <v>297</v>
      </c>
      <c r="AD42" s="5">
        <v>1</v>
      </c>
      <c r="AE42" s="10" t="s">
        <v>298</v>
      </c>
      <c r="AF42" s="8" t="s">
        <v>297</v>
      </c>
      <c r="AG42" s="9" t="s">
        <v>297</v>
      </c>
      <c r="AH42" s="5">
        <v>1</v>
      </c>
      <c r="AI42" s="10" t="s">
        <v>298</v>
      </c>
      <c r="AJ42" s="8" t="s">
        <v>297</v>
      </c>
      <c r="AK42" s="9" t="s">
        <v>297</v>
      </c>
      <c r="AL42" s="5">
        <v>1.25</v>
      </c>
      <c r="AM42" s="10" t="s">
        <v>298</v>
      </c>
      <c r="AN42" s="8">
        <v>80</v>
      </c>
      <c r="AO42" s="9">
        <v>32</v>
      </c>
      <c r="AP42" s="5">
        <v>1.5</v>
      </c>
      <c r="AQ42" s="10">
        <v>120</v>
      </c>
      <c r="AR42" s="8" t="s">
        <v>297</v>
      </c>
      <c r="AS42" s="9" t="s">
        <v>297</v>
      </c>
      <c r="AT42" s="5">
        <v>1.75</v>
      </c>
      <c r="AU42" s="10" t="s">
        <v>298</v>
      </c>
      <c r="AV42" s="12">
        <v>2</v>
      </c>
      <c r="AW42" s="3">
        <v>228.75</v>
      </c>
      <c r="AX42" s="3">
        <v>771.92982456140351</v>
      </c>
      <c r="AY42" s="2">
        <v>60</v>
      </c>
    </row>
    <row r="43" spans="1:51" x14ac:dyDescent="0.35">
      <c r="A43" s="2">
        <v>41</v>
      </c>
      <c r="B43" s="2" t="s">
        <v>203</v>
      </c>
      <c r="C43" s="2">
        <v>15</v>
      </c>
      <c r="D43" s="4">
        <v>39949</v>
      </c>
      <c r="E43" s="2" t="s">
        <v>127</v>
      </c>
      <c r="F43" s="2">
        <v>500989</v>
      </c>
      <c r="G43" s="40" t="s">
        <v>121</v>
      </c>
      <c r="H43" s="8" t="s">
        <v>297</v>
      </c>
      <c r="I43" s="9" t="s">
        <v>297</v>
      </c>
      <c r="J43" s="5">
        <v>0.75</v>
      </c>
      <c r="K43" s="10" t="s">
        <v>298</v>
      </c>
      <c r="L43" s="5" t="s">
        <v>297</v>
      </c>
      <c r="M43" s="9" t="s">
        <v>297</v>
      </c>
      <c r="N43" s="5">
        <v>0.75</v>
      </c>
      <c r="O43" s="10" t="s">
        <v>298</v>
      </c>
      <c r="P43" s="8">
        <v>136</v>
      </c>
      <c r="Q43" s="9">
        <v>7</v>
      </c>
      <c r="R43" s="5">
        <v>0.75</v>
      </c>
      <c r="S43" s="10">
        <v>102</v>
      </c>
      <c r="T43" s="8" t="s">
        <v>297</v>
      </c>
      <c r="U43" s="9" t="s">
        <v>297</v>
      </c>
      <c r="V43" s="5">
        <v>0.75</v>
      </c>
      <c r="W43" s="10" t="s">
        <v>298</v>
      </c>
      <c r="X43" s="8" t="s">
        <v>297</v>
      </c>
      <c r="Y43" s="9" t="s">
        <v>297</v>
      </c>
      <c r="Z43" s="5">
        <v>0.75</v>
      </c>
      <c r="AA43" s="10" t="s">
        <v>298</v>
      </c>
      <c r="AB43" s="11" t="s">
        <v>297</v>
      </c>
      <c r="AC43" s="9" t="s">
        <v>297</v>
      </c>
      <c r="AD43" s="5">
        <v>1</v>
      </c>
      <c r="AE43" s="10" t="s">
        <v>298</v>
      </c>
      <c r="AF43" s="8">
        <v>126</v>
      </c>
      <c r="AG43" s="9">
        <v>10</v>
      </c>
      <c r="AH43" s="5">
        <v>1</v>
      </c>
      <c r="AI43" s="10">
        <v>126</v>
      </c>
      <c r="AJ43" s="8" t="s">
        <v>297</v>
      </c>
      <c r="AK43" s="9" t="s">
        <v>297</v>
      </c>
      <c r="AL43" s="5">
        <v>1.25</v>
      </c>
      <c r="AM43" s="10" t="s">
        <v>298</v>
      </c>
      <c r="AN43" s="8">
        <v>42.857142857142861</v>
      </c>
      <c r="AO43" s="9">
        <v>47</v>
      </c>
      <c r="AP43" s="5">
        <v>1.5</v>
      </c>
      <c r="AQ43" s="10">
        <v>64.285714285714292</v>
      </c>
      <c r="AR43" s="8" t="s">
        <v>297</v>
      </c>
      <c r="AS43" s="9" t="s">
        <v>297</v>
      </c>
      <c r="AT43" s="5">
        <v>1.75</v>
      </c>
      <c r="AU43" s="10" t="s">
        <v>298</v>
      </c>
      <c r="AV43" s="12">
        <v>3</v>
      </c>
      <c r="AW43" s="3">
        <v>228</v>
      </c>
      <c r="AX43" s="3">
        <v>766.0818713450293</v>
      </c>
      <c r="AY43" s="2">
        <v>60</v>
      </c>
    </row>
    <row r="44" spans="1:51" x14ac:dyDescent="0.35">
      <c r="A44" s="2">
        <v>42</v>
      </c>
      <c r="B44" s="2" t="s">
        <v>278</v>
      </c>
      <c r="C44" s="2">
        <v>14</v>
      </c>
      <c r="D44" s="4">
        <v>40229</v>
      </c>
      <c r="E44" s="2" t="s">
        <v>127</v>
      </c>
      <c r="F44" s="2">
        <v>501143</v>
      </c>
      <c r="G44" s="40" t="s">
        <v>307</v>
      </c>
      <c r="H44" s="8" t="s">
        <v>297</v>
      </c>
      <c r="I44" s="9" t="s">
        <v>297</v>
      </c>
      <c r="J44" s="5">
        <v>0.75</v>
      </c>
      <c r="K44" s="10" t="s">
        <v>298</v>
      </c>
      <c r="L44" s="5" t="s">
        <v>297</v>
      </c>
      <c r="M44" s="9" t="s">
        <v>297</v>
      </c>
      <c r="N44" s="5">
        <v>0.75</v>
      </c>
      <c r="O44" s="10" t="s">
        <v>298</v>
      </c>
      <c r="P44" s="8" t="s">
        <v>297</v>
      </c>
      <c r="Q44" s="9" t="s">
        <v>297</v>
      </c>
      <c r="R44" s="5">
        <v>0.75</v>
      </c>
      <c r="S44" s="10" t="s">
        <v>298</v>
      </c>
      <c r="T44" s="8" t="s">
        <v>297</v>
      </c>
      <c r="U44" s="9" t="s">
        <v>297</v>
      </c>
      <c r="V44" s="5">
        <v>0.75</v>
      </c>
      <c r="W44" s="10" t="s">
        <v>298</v>
      </c>
      <c r="X44" s="8">
        <v>111</v>
      </c>
      <c r="Y44" s="9">
        <v>20</v>
      </c>
      <c r="Z44" s="5">
        <v>0.75</v>
      </c>
      <c r="AA44" s="10">
        <v>83.25</v>
      </c>
      <c r="AB44" s="11" t="s">
        <v>297</v>
      </c>
      <c r="AC44" s="9" t="s">
        <v>297</v>
      </c>
      <c r="AD44" s="5">
        <v>1</v>
      </c>
      <c r="AE44" s="10" t="s">
        <v>298</v>
      </c>
      <c r="AF44" s="8" t="s">
        <v>297</v>
      </c>
      <c r="AG44" s="9" t="s">
        <v>297</v>
      </c>
      <c r="AH44" s="5">
        <v>1</v>
      </c>
      <c r="AI44" s="10" t="s">
        <v>298</v>
      </c>
      <c r="AJ44" s="8" t="s">
        <v>297</v>
      </c>
      <c r="AK44" s="9" t="s">
        <v>297</v>
      </c>
      <c r="AL44" s="5">
        <v>1.25</v>
      </c>
      <c r="AM44" s="10" t="s">
        <v>298</v>
      </c>
      <c r="AN44" s="8">
        <v>96.428571428571431</v>
      </c>
      <c r="AO44" s="9">
        <v>32</v>
      </c>
      <c r="AP44" s="5">
        <v>1.5</v>
      </c>
      <c r="AQ44" s="10">
        <v>144.64285714285714</v>
      </c>
      <c r="AR44" s="8" t="s">
        <v>297</v>
      </c>
      <c r="AS44" s="9" t="s">
        <v>297</v>
      </c>
      <c r="AT44" s="5">
        <v>1.75</v>
      </c>
      <c r="AU44" s="10" t="s">
        <v>298</v>
      </c>
      <c r="AV44" s="12">
        <v>2</v>
      </c>
      <c r="AW44" s="3">
        <v>227.89285714285714</v>
      </c>
      <c r="AX44" s="3">
        <v>760.23391812865498</v>
      </c>
      <c r="AY44" s="2">
        <v>60</v>
      </c>
    </row>
    <row r="45" spans="1:51" x14ac:dyDescent="0.35">
      <c r="A45" s="2">
        <v>43</v>
      </c>
      <c r="B45" s="2" t="s">
        <v>22</v>
      </c>
      <c r="C45" s="2">
        <v>14</v>
      </c>
      <c r="D45" s="4">
        <v>40482</v>
      </c>
      <c r="E45" s="2" t="s">
        <v>127</v>
      </c>
      <c r="F45" s="2">
        <v>482755</v>
      </c>
      <c r="G45" s="40" t="s">
        <v>109</v>
      </c>
      <c r="H45" s="8" t="s">
        <v>297</v>
      </c>
      <c r="I45" s="9" t="s">
        <v>297</v>
      </c>
      <c r="J45" s="5">
        <v>0.75</v>
      </c>
      <c r="K45" s="10" t="s">
        <v>298</v>
      </c>
      <c r="L45" s="5" t="s">
        <v>297</v>
      </c>
      <c r="M45" s="9" t="s">
        <v>297</v>
      </c>
      <c r="N45" s="5">
        <v>0.75</v>
      </c>
      <c r="O45" s="10" t="s">
        <v>298</v>
      </c>
      <c r="P45" s="8" t="s">
        <v>297</v>
      </c>
      <c r="Q45" s="9" t="s">
        <v>297</v>
      </c>
      <c r="R45" s="5">
        <v>0.75</v>
      </c>
      <c r="S45" s="10" t="s">
        <v>298</v>
      </c>
      <c r="T45" s="8">
        <v>129</v>
      </c>
      <c r="U45" s="9">
        <v>9</v>
      </c>
      <c r="V45" s="5">
        <v>0.75</v>
      </c>
      <c r="W45" s="10">
        <v>96.75</v>
      </c>
      <c r="X45" s="8" t="s">
        <v>297</v>
      </c>
      <c r="Y45" s="9" t="s">
        <v>297</v>
      </c>
      <c r="Z45" s="5">
        <v>0.75</v>
      </c>
      <c r="AA45" s="10" t="s">
        <v>298</v>
      </c>
      <c r="AB45" s="11">
        <v>129</v>
      </c>
      <c r="AC45" s="9">
        <v>9</v>
      </c>
      <c r="AD45" s="5">
        <v>1</v>
      </c>
      <c r="AE45" s="10">
        <v>129</v>
      </c>
      <c r="AF45" s="8" t="s">
        <v>297</v>
      </c>
      <c r="AG45" s="9" t="s">
        <v>297</v>
      </c>
      <c r="AH45" s="5">
        <v>1</v>
      </c>
      <c r="AI45" s="10" t="s">
        <v>298</v>
      </c>
      <c r="AJ45" s="8" t="s">
        <v>297</v>
      </c>
      <c r="AK45" s="9" t="s">
        <v>297</v>
      </c>
      <c r="AL45" s="5">
        <v>1.25</v>
      </c>
      <c r="AM45" s="10" t="s">
        <v>298</v>
      </c>
      <c r="AN45" s="8" t="s">
        <v>297</v>
      </c>
      <c r="AO45" s="9" t="s">
        <v>297</v>
      </c>
      <c r="AP45" s="5">
        <v>1.5</v>
      </c>
      <c r="AQ45" s="10" t="s">
        <v>298</v>
      </c>
      <c r="AR45" s="8" t="s">
        <v>297</v>
      </c>
      <c r="AS45" s="9" t="s">
        <v>297</v>
      </c>
      <c r="AT45" s="5">
        <v>1.75</v>
      </c>
      <c r="AU45" s="10" t="s">
        <v>298</v>
      </c>
      <c r="AV45" s="12">
        <v>2</v>
      </c>
      <c r="AW45" s="3">
        <v>225.75</v>
      </c>
      <c r="AX45" s="3">
        <v>754.38596491228077</v>
      </c>
      <c r="AY45" s="2">
        <v>60</v>
      </c>
    </row>
    <row r="46" spans="1:51" x14ac:dyDescent="0.35">
      <c r="A46" s="2">
        <v>44</v>
      </c>
      <c r="B46" s="2" t="s">
        <v>496</v>
      </c>
      <c r="C46" s="2">
        <v>15</v>
      </c>
      <c r="D46" s="4">
        <v>39863</v>
      </c>
      <c r="E46" s="2" t="s">
        <v>127</v>
      </c>
      <c r="F46" s="2">
        <v>320712</v>
      </c>
      <c r="G46" s="40" t="s">
        <v>491</v>
      </c>
      <c r="H46" s="8" t="s">
        <v>297</v>
      </c>
      <c r="I46" s="9" t="s">
        <v>297</v>
      </c>
      <c r="J46" s="5">
        <v>0.75</v>
      </c>
      <c r="K46" s="10" t="s">
        <v>298</v>
      </c>
      <c r="L46" s="5" t="s">
        <v>297</v>
      </c>
      <c r="M46" s="9" t="s">
        <v>297</v>
      </c>
      <c r="N46" s="5">
        <v>0.75</v>
      </c>
      <c r="O46" s="10" t="s">
        <v>298</v>
      </c>
      <c r="P46" s="8" t="s">
        <v>297</v>
      </c>
      <c r="Q46" s="9" t="s">
        <v>297</v>
      </c>
      <c r="R46" s="5">
        <v>0.75</v>
      </c>
      <c r="S46" s="10" t="s">
        <v>298</v>
      </c>
      <c r="T46" s="8" t="s">
        <v>297</v>
      </c>
      <c r="U46" s="9" t="s">
        <v>297</v>
      </c>
      <c r="V46" s="5">
        <v>0.75</v>
      </c>
      <c r="W46" s="10" t="s">
        <v>298</v>
      </c>
      <c r="X46" s="8" t="s">
        <v>297</v>
      </c>
      <c r="Y46" s="9" t="s">
        <v>297</v>
      </c>
      <c r="Z46" s="5">
        <v>0.75</v>
      </c>
      <c r="AA46" s="10" t="s">
        <v>298</v>
      </c>
      <c r="AB46" s="11" t="s">
        <v>297</v>
      </c>
      <c r="AC46" s="9" t="s">
        <v>297</v>
      </c>
      <c r="AD46" s="5">
        <v>1</v>
      </c>
      <c r="AE46" s="10" t="s">
        <v>298</v>
      </c>
      <c r="AF46" s="8" t="s">
        <v>297</v>
      </c>
      <c r="AG46" s="9" t="s">
        <v>297</v>
      </c>
      <c r="AH46" s="5">
        <v>1</v>
      </c>
      <c r="AI46" s="10" t="s">
        <v>298</v>
      </c>
      <c r="AJ46" s="8" t="s">
        <v>297</v>
      </c>
      <c r="AK46" s="9" t="s">
        <v>297</v>
      </c>
      <c r="AL46" s="5">
        <v>1.25</v>
      </c>
      <c r="AM46" s="10" t="s">
        <v>298</v>
      </c>
      <c r="AN46" s="8">
        <v>150</v>
      </c>
      <c r="AO46" s="9">
        <v>4</v>
      </c>
      <c r="AP46" s="5">
        <v>1.5</v>
      </c>
      <c r="AQ46" s="10">
        <v>225</v>
      </c>
      <c r="AR46" s="8" t="s">
        <v>297</v>
      </c>
      <c r="AS46" s="9" t="s">
        <v>297</v>
      </c>
      <c r="AT46" s="5">
        <v>1.75</v>
      </c>
      <c r="AU46" s="10" t="s">
        <v>298</v>
      </c>
      <c r="AV46" s="12">
        <v>1</v>
      </c>
      <c r="AW46" s="3">
        <v>225</v>
      </c>
      <c r="AX46" s="3">
        <v>748.53801169590645</v>
      </c>
      <c r="AY46" s="2">
        <v>60</v>
      </c>
    </row>
    <row r="47" spans="1:51" x14ac:dyDescent="0.35">
      <c r="A47" s="2">
        <v>44</v>
      </c>
      <c r="B47" s="2" t="s">
        <v>497</v>
      </c>
      <c r="C47" s="2">
        <v>15</v>
      </c>
      <c r="D47" s="4">
        <v>39884</v>
      </c>
      <c r="E47" s="2" t="s">
        <v>126</v>
      </c>
      <c r="F47" s="2">
        <v>430038</v>
      </c>
      <c r="G47" s="40" t="s">
        <v>296</v>
      </c>
      <c r="H47" s="8" t="s">
        <v>297</v>
      </c>
      <c r="I47" s="9" t="s">
        <v>297</v>
      </c>
      <c r="J47" s="5">
        <v>0.75</v>
      </c>
      <c r="K47" s="10" t="s">
        <v>298</v>
      </c>
      <c r="L47" s="5" t="s">
        <v>297</v>
      </c>
      <c r="M47" s="9" t="s">
        <v>297</v>
      </c>
      <c r="N47" s="5">
        <v>0.75</v>
      </c>
      <c r="O47" s="10" t="s">
        <v>298</v>
      </c>
      <c r="P47" s="8" t="s">
        <v>297</v>
      </c>
      <c r="Q47" s="9" t="s">
        <v>297</v>
      </c>
      <c r="R47" s="5">
        <v>0.75</v>
      </c>
      <c r="S47" s="10" t="s">
        <v>298</v>
      </c>
      <c r="T47" s="8" t="s">
        <v>297</v>
      </c>
      <c r="U47" s="9" t="s">
        <v>297</v>
      </c>
      <c r="V47" s="5">
        <v>0.75</v>
      </c>
      <c r="W47" s="10" t="s">
        <v>298</v>
      </c>
      <c r="X47" s="8" t="s">
        <v>297</v>
      </c>
      <c r="Y47" s="9" t="s">
        <v>297</v>
      </c>
      <c r="Z47" s="5">
        <v>0.75</v>
      </c>
      <c r="AA47" s="10" t="s">
        <v>298</v>
      </c>
      <c r="AB47" s="11" t="s">
        <v>297</v>
      </c>
      <c r="AC47" s="9" t="s">
        <v>297</v>
      </c>
      <c r="AD47" s="5">
        <v>1</v>
      </c>
      <c r="AE47" s="10" t="s">
        <v>298</v>
      </c>
      <c r="AF47" s="8" t="s">
        <v>297</v>
      </c>
      <c r="AG47" s="9" t="s">
        <v>297</v>
      </c>
      <c r="AH47" s="5">
        <v>1</v>
      </c>
      <c r="AI47" s="10" t="s">
        <v>298</v>
      </c>
      <c r="AJ47" s="8" t="s">
        <v>297</v>
      </c>
      <c r="AK47" s="9" t="s">
        <v>297</v>
      </c>
      <c r="AL47" s="5">
        <v>1.25</v>
      </c>
      <c r="AM47" s="10" t="s">
        <v>298</v>
      </c>
      <c r="AN47" s="8">
        <v>150</v>
      </c>
      <c r="AO47" s="9">
        <v>4</v>
      </c>
      <c r="AP47" s="5">
        <v>1.5</v>
      </c>
      <c r="AQ47" s="10">
        <v>225</v>
      </c>
      <c r="AR47" s="8" t="s">
        <v>297</v>
      </c>
      <c r="AS47" s="9" t="s">
        <v>297</v>
      </c>
      <c r="AT47" s="5">
        <v>1.75</v>
      </c>
      <c r="AU47" s="10" t="s">
        <v>298</v>
      </c>
      <c r="AV47" s="12">
        <v>1</v>
      </c>
      <c r="AW47" s="3">
        <v>225</v>
      </c>
      <c r="AX47" s="3">
        <v>748.53801169590645</v>
      </c>
      <c r="AY47" s="2">
        <v>60</v>
      </c>
    </row>
    <row r="48" spans="1:51" x14ac:dyDescent="0.35">
      <c r="A48" s="2">
        <v>46</v>
      </c>
      <c r="B48" s="2" t="s">
        <v>129</v>
      </c>
      <c r="C48" s="2">
        <v>14</v>
      </c>
      <c r="D48" s="4">
        <v>40199</v>
      </c>
      <c r="E48" s="2" t="s">
        <v>127</v>
      </c>
      <c r="F48" s="2">
        <v>463858</v>
      </c>
      <c r="G48" s="40" t="s">
        <v>109</v>
      </c>
      <c r="H48" s="8" t="s">
        <v>297</v>
      </c>
      <c r="I48" s="9" t="s">
        <v>297</v>
      </c>
      <c r="J48" s="5">
        <v>0.75</v>
      </c>
      <c r="K48" s="10" t="s">
        <v>298</v>
      </c>
      <c r="L48" s="5" t="s">
        <v>297</v>
      </c>
      <c r="M48" s="9" t="s">
        <v>297</v>
      </c>
      <c r="N48" s="5">
        <v>0.75</v>
      </c>
      <c r="O48" s="10" t="s">
        <v>298</v>
      </c>
      <c r="P48" s="8" t="s">
        <v>297</v>
      </c>
      <c r="Q48" s="9" t="s">
        <v>297</v>
      </c>
      <c r="R48" s="5">
        <v>0.75</v>
      </c>
      <c r="S48" s="10" t="s">
        <v>298</v>
      </c>
      <c r="T48" s="8">
        <v>122</v>
      </c>
      <c r="U48" s="9">
        <v>12</v>
      </c>
      <c r="V48" s="5">
        <v>0.75</v>
      </c>
      <c r="W48" s="10">
        <v>91.5</v>
      </c>
      <c r="X48" s="8" t="s">
        <v>297</v>
      </c>
      <c r="Y48" s="9" t="s">
        <v>297</v>
      </c>
      <c r="Z48" s="5">
        <v>0.75</v>
      </c>
      <c r="AA48" s="10" t="s">
        <v>298</v>
      </c>
      <c r="AB48" s="11">
        <v>132</v>
      </c>
      <c r="AC48" s="9">
        <v>8</v>
      </c>
      <c r="AD48" s="5">
        <v>1</v>
      </c>
      <c r="AE48" s="10">
        <v>132</v>
      </c>
      <c r="AF48" s="8" t="s">
        <v>297</v>
      </c>
      <c r="AG48" s="9" t="s">
        <v>297</v>
      </c>
      <c r="AH48" s="5">
        <v>1</v>
      </c>
      <c r="AI48" s="10" t="s">
        <v>298</v>
      </c>
      <c r="AJ48" s="8" t="s">
        <v>297</v>
      </c>
      <c r="AK48" s="9" t="s">
        <v>297</v>
      </c>
      <c r="AL48" s="5">
        <v>1.25</v>
      </c>
      <c r="AM48" s="10" t="s">
        <v>298</v>
      </c>
      <c r="AN48" s="8" t="s">
        <v>297</v>
      </c>
      <c r="AO48" s="9" t="s">
        <v>297</v>
      </c>
      <c r="AP48" s="5">
        <v>1.5</v>
      </c>
      <c r="AQ48" s="10" t="s">
        <v>298</v>
      </c>
      <c r="AR48" s="8" t="s">
        <v>297</v>
      </c>
      <c r="AS48" s="9" t="s">
        <v>297</v>
      </c>
      <c r="AT48" s="5">
        <v>1.75</v>
      </c>
      <c r="AU48" s="10" t="s">
        <v>298</v>
      </c>
      <c r="AV48" s="12">
        <v>2</v>
      </c>
      <c r="AW48" s="3">
        <v>223.5</v>
      </c>
      <c r="AX48" s="3">
        <v>736.84210526315792</v>
      </c>
      <c r="AY48" s="2">
        <v>60</v>
      </c>
    </row>
    <row r="49" spans="1:51" x14ac:dyDescent="0.35">
      <c r="A49" s="2">
        <v>47</v>
      </c>
      <c r="B49" s="2" t="s">
        <v>498</v>
      </c>
      <c r="C49" s="2">
        <v>14</v>
      </c>
      <c r="D49" s="4">
        <v>40294</v>
      </c>
      <c r="E49" s="2" t="s">
        <v>127</v>
      </c>
      <c r="F49" s="2">
        <v>368696</v>
      </c>
      <c r="G49" s="40" t="s">
        <v>418</v>
      </c>
      <c r="H49" s="8" t="s">
        <v>297</v>
      </c>
      <c r="I49" s="9" t="s">
        <v>297</v>
      </c>
      <c r="J49" s="5">
        <v>0.75</v>
      </c>
      <c r="K49" s="10" t="s">
        <v>298</v>
      </c>
      <c r="L49" s="5" t="s">
        <v>297</v>
      </c>
      <c r="M49" s="9" t="s">
        <v>297</v>
      </c>
      <c r="N49" s="5">
        <v>0.75</v>
      </c>
      <c r="O49" s="10" t="s">
        <v>298</v>
      </c>
      <c r="P49" s="8" t="s">
        <v>297</v>
      </c>
      <c r="Q49" s="9" t="s">
        <v>297</v>
      </c>
      <c r="R49" s="5">
        <v>0.75</v>
      </c>
      <c r="S49" s="10" t="s">
        <v>298</v>
      </c>
      <c r="T49" s="8" t="s">
        <v>297</v>
      </c>
      <c r="U49" s="9" t="s">
        <v>297</v>
      </c>
      <c r="V49" s="5">
        <v>0.75</v>
      </c>
      <c r="W49" s="10" t="s">
        <v>298</v>
      </c>
      <c r="X49" s="8" t="s">
        <v>297</v>
      </c>
      <c r="Y49" s="9" t="s">
        <v>297</v>
      </c>
      <c r="Z49" s="5">
        <v>0.75</v>
      </c>
      <c r="AA49" s="10" t="s">
        <v>298</v>
      </c>
      <c r="AB49" s="11" t="s">
        <v>297</v>
      </c>
      <c r="AC49" s="9" t="s">
        <v>297</v>
      </c>
      <c r="AD49" s="5">
        <v>1</v>
      </c>
      <c r="AE49" s="10" t="s">
        <v>298</v>
      </c>
      <c r="AF49" s="8" t="s">
        <v>297</v>
      </c>
      <c r="AG49" s="9" t="s">
        <v>297</v>
      </c>
      <c r="AH49" s="5">
        <v>1</v>
      </c>
      <c r="AI49" s="10" t="s">
        <v>298</v>
      </c>
      <c r="AJ49" s="8" t="s">
        <v>297</v>
      </c>
      <c r="AK49" s="9" t="s">
        <v>297</v>
      </c>
      <c r="AL49" s="5">
        <v>1.25</v>
      </c>
      <c r="AM49" s="10" t="s">
        <v>298</v>
      </c>
      <c r="AN49" s="8">
        <v>145</v>
      </c>
      <c r="AO49" s="9">
        <v>5</v>
      </c>
      <c r="AP49" s="5">
        <v>1.5</v>
      </c>
      <c r="AQ49" s="10">
        <v>217.5</v>
      </c>
      <c r="AR49" s="8" t="s">
        <v>297</v>
      </c>
      <c r="AS49" s="9" t="s">
        <v>297</v>
      </c>
      <c r="AT49" s="5">
        <v>1.75</v>
      </c>
      <c r="AU49" s="10" t="s">
        <v>298</v>
      </c>
      <c r="AV49" s="12">
        <v>1</v>
      </c>
      <c r="AW49" s="3">
        <v>217.5</v>
      </c>
      <c r="AX49" s="3">
        <v>730.9941520467836</v>
      </c>
      <c r="AY49" s="2">
        <v>60</v>
      </c>
    </row>
    <row r="50" spans="1:51" x14ac:dyDescent="0.35">
      <c r="A50" s="2">
        <v>48</v>
      </c>
      <c r="B50" s="2" t="s">
        <v>206</v>
      </c>
      <c r="C50" s="2">
        <v>15</v>
      </c>
      <c r="D50" s="4">
        <v>39835</v>
      </c>
      <c r="E50" s="2" t="s">
        <v>127</v>
      </c>
      <c r="F50" s="2">
        <v>474143</v>
      </c>
      <c r="G50" s="40" t="s">
        <v>112</v>
      </c>
      <c r="H50" s="8">
        <v>118</v>
      </c>
      <c r="I50" s="9">
        <v>14</v>
      </c>
      <c r="J50" s="5">
        <v>0.75</v>
      </c>
      <c r="K50" s="10">
        <v>88.5</v>
      </c>
      <c r="L50" s="5" t="s">
        <v>297</v>
      </c>
      <c r="M50" s="9" t="s">
        <v>297</v>
      </c>
      <c r="N50" s="5">
        <v>0.75</v>
      </c>
      <c r="O50" s="10" t="s">
        <v>298</v>
      </c>
      <c r="P50" s="8" t="s">
        <v>297</v>
      </c>
      <c r="Q50" s="9" t="s">
        <v>297</v>
      </c>
      <c r="R50" s="5">
        <v>0.75</v>
      </c>
      <c r="S50" s="10" t="s">
        <v>298</v>
      </c>
      <c r="T50" s="8" t="s">
        <v>297</v>
      </c>
      <c r="U50" s="9" t="s">
        <v>297</v>
      </c>
      <c r="V50" s="5">
        <v>0.75</v>
      </c>
      <c r="W50" s="10" t="s">
        <v>298</v>
      </c>
      <c r="X50" s="8" t="s">
        <v>297</v>
      </c>
      <c r="Y50" s="9" t="s">
        <v>297</v>
      </c>
      <c r="Z50" s="5">
        <v>0.75</v>
      </c>
      <c r="AA50" s="10" t="s">
        <v>298</v>
      </c>
      <c r="AB50" s="11">
        <v>122</v>
      </c>
      <c r="AC50" s="9">
        <v>12</v>
      </c>
      <c r="AD50" s="5">
        <v>1</v>
      </c>
      <c r="AE50" s="10">
        <v>122</v>
      </c>
      <c r="AF50" s="8" t="s">
        <v>297</v>
      </c>
      <c r="AG50" s="9" t="s">
        <v>297</v>
      </c>
      <c r="AH50" s="5">
        <v>1</v>
      </c>
      <c r="AI50" s="10" t="s">
        <v>298</v>
      </c>
      <c r="AJ50" s="8" t="s">
        <v>297</v>
      </c>
      <c r="AK50" s="9" t="s">
        <v>297</v>
      </c>
      <c r="AL50" s="5">
        <v>1.25</v>
      </c>
      <c r="AM50" s="10" t="s">
        <v>298</v>
      </c>
      <c r="AN50" s="8">
        <v>53.571428571428577</v>
      </c>
      <c r="AO50" s="9">
        <v>44</v>
      </c>
      <c r="AP50" s="5">
        <v>1.5</v>
      </c>
      <c r="AQ50" s="10">
        <v>80.357142857142861</v>
      </c>
      <c r="AR50" s="8" t="s">
        <v>297</v>
      </c>
      <c r="AS50" s="9" t="s">
        <v>297</v>
      </c>
      <c r="AT50" s="5">
        <v>1.75</v>
      </c>
      <c r="AU50" s="10" t="s">
        <v>298</v>
      </c>
      <c r="AV50" s="12">
        <v>3</v>
      </c>
      <c r="AW50" s="3">
        <v>210.5</v>
      </c>
      <c r="AX50" s="3">
        <v>725.14619883040939</v>
      </c>
      <c r="AY50" s="2">
        <v>60</v>
      </c>
    </row>
    <row r="51" spans="1:51" x14ac:dyDescent="0.35">
      <c r="A51" s="2">
        <v>49</v>
      </c>
      <c r="B51" s="2" t="s">
        <v>499</v>
      </c>
      <c r="C51" s="2">
        <v>13</v>
      </c>
      <c r="D51" s="4">
        <v>40755</v>
      </c>
      <c r="E51" s="2" t="s">
        <v>126</v>
      </c>
      <c r="F51" s="2">
        <v>425482</v>
      </c>
      <c r="G51" s="40" t="s">
        <v>471</v>
      </c>
      <c r="H51" s="8" t="s">
        <v>297</v>
      </c>
      <c r="I51" s="9" t="s">
        <v>297</v>
      </c>
      <c r="J51" s="5">
        <v>0.75</v>
      </c>
      <c r="K51" s="10" t="s">
        <v>298</v>
      </c>
      <c r="L51" s="5" t="s">
        <v>297</v>
      </c>
      <c r="M51" s="9" t="s">
        <v>297</v>
      </c>
      <c r="N51" s="5">
        <v>0.75</v>
      </c>
      <c r="O51" s="10" t="s">
        <v>298</v>
      </c>
      <c r="P51" s="8" t="s">
        <v>297</v>
      </c>
      <c r="Q51" s="9" t="s">
        <v>297</v>
      </c>
      <c r="R51" s="5">
        <v>0.75</v>
      </c>
      <c r="S51" s="10" t="s">
        <v>298</v>
      </c>
      <c r="T51" s="8" t="s">
        <v>297</v>
      </c>
      <c r="U51" s="9" t="s">
        <v>297</v>
      </c>
      <c r="V51" s="5">
        <v>0.75</v>
      </c>
      <c r="W51" s="10" t="s">
        <v>298</v>
      </c>
      <c r="X51" s="8" t="s">
        <v>297</v>
      </c>
      <c r="Y51" s="9" t="s">
        <v>297</v>
      </c>
      <c r="Z51" s="5">
        <v>0.75</v>
      </c>
      <c r="AA51" s="10" t="s">
        <v>298</v>
      </c>
      <c r="AB51" s="11" t="s">
        <v>297</v>
      </c>
      <c r="AC51" s="9" t="s">
        <v>297</v>
      </c>
      <c r="AD51" s="5">
        <v>1</v>
      </c>
      <c r="AE51" s="10" t="s">
        <v>298</v>
      </c>
      <c r="AF51" s="8" t="s">
        <v>297</v>
      </c>
      <c r="AG51" s="9" t="s">
        <v>297</v>
      </c>
      <c r="AH51" s="5">
        <v>1</v>
      </c>
      <c r="AI51" s="10" t="s">
        <v>298</v>
      </c>
      <c r="AJ51" s="8" t="s">
        <v>297</v>
      </c>
      <c r="AK51" s="9" t="s">
        <v>297</v>
      </c>
      <c r="AL51" s="5">
        <v>1.25</v>
      </c>
      <c r="AM51" s="10" t="s">
        <v>298</v>
      </c>
      <c r="AN51" s="8">
        <v>140</v>
      </c>
      <c r="AO51" s="9">
        <v>6</v>
      </c>
      <c r="AP51" s="5">
        <v>1.5</v>
      </c>
      <c r="AQ51" s="10">
        <v>210</v>
      </c>
      <c r="AR51" s="8" t="s">
        <v>297</v>
      </c>
      <c r="AS51" s="9" t="s">
        <v>297</v>
      </c>
      <c r="AT51" s="5">
        <v>1.75</v>
      </c>
      <c r="AU51" s="10" t="s">
        <v>298</v>
      </c>
      <c r="AV51" s="12">
        <v>1</v>
      </c>
      <c r="AW51" s="3">
        <v>210</v>
      </c>
      <c r="AX51" s="3">
        <v>719.29824561403507</v>
      </c>
      <c r="AY51" s="2">
        <v>60</v>
      </c>
    </row>
    <row r="52" spans="1:51" x14ac:dyDescent="0.35">
      <c r="A52" s="2">
        <v>49</v>
      </c>
      <c r="B52" s="2" t="s">
        <v>207</v>
      </c>
      <c r="C52" s="2">
        <v>15</v>
      </c>
      <c r="D52" s="4">
        <v>39885</v>
      </c>
      <c r="E52" s="2" t="s">
        <v>127</v>
      </c>
      <c r="F52" s="2">
        <v>460325</v>
      </c>
      <c r="G52" s="40" t="s">
        <v>121</v>
      </c>
      <c r="H52" s="8" t="s">
        <v>297</v>
      </c>
      <c r="I52" s="9" t="s">
        <v>297</v>
      </c>
      <c r="J52" s="5">
        <v>0.75</v>
      </c>
      <c r="K52" s="10" t="s">
        <v>298</v>
      </c>
      <c r="L52" s="5">
        <v>120</v>
      </c>
      <c r="M52" s="9">
        <v>13</v>
      </c>
      <c r="N52" s="5">
        <v>0.75</v>
      </c>
      <c r="O52" s="10">
        <v>90</v>
      </c>
      <c r="P52" s="8">
        <v>110</v>
      </c>
      <c r="Q52" s="9">
        <v>21</v>
      </c>
      <c r="R52" s="5">
        <v>0.75</v>
      </c>
      <c r="S52" s="10">
        <v>82.5</v>
      </c>
      <c r="T52" s="8" t="s">
        <v>297</v>
      </c>
      <c r="U52" s="9" t="s">
        <v>297</v>
      </c>
      <c r="V52" s="5">
        <v>0.75</v>
      </c>
      <c r="W52" s="10" t="s">
        <v>298</v>
      </c>
      <c r="X52" s="8" t="s">
        <v>297</v>
      </c>
      <c r="Y52" s="9" t="s">
        <v>297</v>
      </c>
      <c r="Z52" s="5">
        <v>0.75</v>
      </c>
      <c r="AA52" s="10" t="s">
        <v>298</v>
      </c>
      <c r="AB52" s="11" t="s">
        <v>297</v>
      </c>
      <c r="AC52" s="9" t="s">
        <v>297</v>
      </c>
      <c r="AD52" s="5">
        <v>1</v>
      </c>
      <c r="AE52" s="10" t="s">
        <v>298</v>
      </c>
      <c r="AF52" s="8">
        <v>120</v>
      </c>
      <c r="AG52" s="9">
        <v>13</v>
      </c>
      <c r="AH52" s="5">
        <v>1</v>
      </c>
      <c r="AI52" s="10">
        <v>120</v>
      </c>
      <c r="AJ52" s="8" t="s">
        <v>297</v>
      </c>
      <c r="AK52" s="9" t="s">
        <v>297</v>
      </c>
      <c r="AL52" s="5">
        <v>1.25</v>
      </c>
      <c r="AM52" s="10" t="s">
        <v>298</v>
      </c>
      <c r="AN52" s="8" t="s">
        <v>297</v>
      </c>
      <c r="AO52" s="9" t="s">
        <v>297</v>
      </c>
      <c r="AP52" s="5">
        <v>1.5</v>
      </c>
      <c r="AQ52" s="10" t="s">
        <v>298</v>
      </c>
      <c r="AR52" s="8" t="s">
        <v>297</v>
      </c>
      <c r="AS52" s="9" t="s">
        <v>297</v>
      </c>
      <c r="AT52" s="5">
        <v>1.75</v>
      </c>
      <c r="AU52" s="10" t="s">
        <v>298</v>
      </c>
      <c r="AV52" s="12">
        <v>3</v>
      </c>
      <c r="AW52" s="3">
        <v>210</v>
      </c>
      <c r="AX52" s="3">
        <v>719.29824561403507</v>
      </c>
      <c r="AY52" s="2">
        <v>60</v>
      </c>
    </row>
    <row r="53" spans="1:51" x14ac:dyDescent="0.35">
      <c r="A53" s="2">
        <v>51</v>
      </c>
      <c r="B53" s="2" t="s">
        <v>229</v>
      </c>
      <c r="C53" s="2">
        <v>15</v>
      </c>
      <c r="D53" s="4">
        <v>40022</v>
      </c>
      <c r="E53" s="2" t="s">
        <v>127</v>
      </c>
      <c r="F53" s="2">
        <v>501050</v>
      </c>
      <c r="G53" s="40" t="s">
        <v>308</v>
      </c>
      <c r="H53" s="8" t="s">
        <v>297</v>
      </c>
      <c r="I53" s="9" t="s">
        <v>297</v>
      </c>
      <c r="J53" s="5">
        <v>0.75</v>
      </c>
      <c r="K53" s="10" t="s">
        <v>298</v>
      </c>
      <c r="L53" s="5" t="s">
        <v>297</v>
      </c>
      <c r="M53" s="9" t="s">
        <v>297</v>
      </c>
      <c r="N53" s="5">
        <v>0.75</v>
      </c>
      <c r="O53" s="10" t="s">
        <v>298</v>
      </c>
      <c r="P53" s="8" t="s">
        <v>297</v>
      </c>
      <c r="Q53" s="9" t="s">
        <v>297</v>
      </c>
      <c r="R53" s="5">
        <v>0.75</v>
      </c>
      <c r="S53" s="10" t="s">
        <v>298</v>
      </c>
      <c r="T53" s="8">
        <v>160</v>
      </c>
      <c r="U53" s="9">
        <v>3</v>
      </c>
      <c r="V53" s="5">
        <v>0.75</v>
      </c>
      <c r="W53" s="10">
        <v>120</v>
      </c>
      <c r="X53" s="8" t="s">
        <v>297</v>
      </c>
      <c r="Y53" s="9" t="s">
        <v>297</v>
      </c>
      <c r="Z53" s="5">
        <v>0.75</v>
      </c>
      <c r="AA53" s="10" t="s">
        <v>298</v>
      </c>
      <c r="AB53" s="11" t="s">
        <v>297</v>
      </c>
      <c r="AC53" s="9" t="s">
        <v>297</v>
      </c>
      <c r="AD53" s="5">
        <v>1</v>
      </c>
      <c r="AE53" s="10" t="s">
        <v>298</v>
      </c>
      <c r="AF53" s="8" t="s">
        <v>297</v>
      </c>
      <c r="AG53" s="9" t="s">
        <v>297</v>
      </c>
      <c r="AH53" s="5">
        <v>1</v>
      </c>
      <c r="AI53" s="10" t="s">
        <v>298</v>
      </c>
      <c r="AJ53" s="8" t="s">
        <v>297</v>
      </c>
      <c r="AK53" s="9" t="s">
        <v>297</v>
      </c>
      <c r="AL53" s="5">
        <v>1.25</v>
      </c>
      <c r="AM53" s="10" t="s">
        <v>298</v>
      </c>
      <c r="AN53" s="8">
        <v>57.142857142857146</v>
      </c>
      <c r="AO53" s="9">
        <v>43</v>
      </c>
      <c r="AP53" s="5">
        <v>1.5</v>
      </c>
      <c r="AQ53" s="10">
        <v>85.714285714285722</v>
      </c>
      <c r="AR53" s="8" t="s">
        <v>297</v>
      </c>
      <c r="AS53" s="9" t="s">
        <v>297</v>
      </c>
      <c r="AT53" s="5">
        <v>1.75</v>
      </c>
      <c r="AU53" s="10" t="s">
        <v>298</v>
      </c>
      <c r="AV53" s="12">
        <v>2</v>
      </c>
      <c r="AW53" s="3">
        <v>205.71428571428572</v>
      </c>
      <c r="AX53" s="3">
        <v>707.60233918128654</v>
      </c>
      <c r="AY53" s="2">
        <v>60</v>
      </c>
    </row>
    <row r="54" spans="1:51" x14ac:dyDescent="0.35">
      <c r="A54" s="2">
        <v>52</v>
      </c>
      <c r="B54" s="2" t="s">
        <v>208</v>
      </c>
      <c r="C54" s="2">
        <v>13</v>
      </c>
      <c r="D54" s="4">
        <v>40706</v>
      </c>
      <c r="E54" s="2" t="s">
        <v>127</v>
      </c>
      <c r="F54" s="2">
        <v>502418</v>
      </c>
      <c r="G54" s="40" t="s">
        <v>109</v>
      </c>
      <c r="H54" s="8" t="s">
        <v>297</v>
      </c>
      <c r="I54" s="9" t="s">
        <v>297</v>
      </c>
      <c r="J54" s="5">
        <v>0.75</v>
      </c>
      <c r="K54" s="10" t="s">
        <v>298</v>
      </c>
      <c r="L54" s="5" t="s">
        <v>297</v>
      </c>
      <c r="M54" s="9" t="s">
        <v>297</v>
      </c>
      <c r="N54" s="5">
        <v>0.75</v>
      </c>
      <c r="O54" s="10" t="s">
        <v>298</v>
      </c>
      <c r="P54" s="8" t="s">
        <v>297</v>
      </c>
      <c r="Q54" s="9" t="s">
        <v>297</v>
      </c>
      <c r="R54" s="5">
        <v>0.75</v>
      </c>
      <c r="S54" s="10" t="s">
        <v>298</v>
      </c>
      <c r="T54" s="8">
        <v>116</v>
      </c>
      <c r="U54" s="9">
        <v>15</v>
      </c>
      <c r="V54" s="5">
        <v>0.75</v>
      </c>
      <c r="W54" s="10">
        <v>87</v>
      </c>
      <c r="X54" s="8" t="s">
        <v>297</v>
      </c>
      <c r="Y54" s="9" t="s">
        <v>297</v>
      </c>
      <c r="Z54" s="5">
        <v>0.75</v>
      </c>
      <c r="AA54" s="10" t="s">
        <v>298</v>
      </c>
      <c r="AB54" s="11">
        <v>118</v>
      </c>
      <c r="AC54" s="9">
        <v>14</v>
      </c>
      <c r="AD54" s="5">
        <v>1</v>
      </c>
      <c r="AE54" s="10">
        <v>118</v>
      </c>
      <c r="AF54" s="8" t="s">
        <v>297</v>
      </c>
      <c r="AG54" s="9" t="s">
        <v>297</v>
      </c>
      <c r="AH54" s="5">
        <v>1</v>
      </c>
      <c r="AI54" s="10" t="s">
        <v>298</v>
      </c>
      <c r="AJ54" s="8" t="s">
        <v>297</v>
      </c>
      <c r="AK54" s="9" t="s">
        <v>297</v>
      </c>
      <c r="AL54" s="5">
        <v>1.25</v>
      </c>
      <c r="AM54" s="10" t="s">
        <v>298</v>
      </c>
      <c r="AN54" s="8" t="s">
        <v>297</v>
      </c>
      <c r="AO54" s="9" t="s">
        <v>297</v>
      </c>
      <c r="AP54" s="5">
        <v>1.5</v>
      </c>
      <c r="AQ54" s="10" t="s">
        <v>298</v>
      </c>
      <c r="AR54" s="8" t="s">
        <v>297</v>
      </c>
      <c r="AS54" s="9" t="s">
        <v>297</v>
      </c>
      <c r="AT54" s="5">
        <v>1.75</v>
      </c>
      <c r="AU54" s="10" t="s">
        <v>298</v>
      </c>
      <c r="AV54" s="12">
        <v>2</v>
      </c>
      <c r="AW54" s="3">
        <v>205</v>
      </c>
      <c r="AX54" s="3">
        <v>701.75438596491233</v>
      </c>
      <c r="AY54" s="2">
        <v>60</v>
      </c>
    </row>
    <row r="55" spans="1:51" x14ac:dyDescent="0.35">
      <c r="A55" s="2">
        <v>53</v>
      </c>
      <c r="B55" s="2" t="s">
        <v>209</v>
      </c>
      <c r="C55" s="2">
        <v>13</v>
      </c>
      <c r="D55" s="4">
        <v>40548</v>
      </c>
      <c r="E55" s="2" t="s">
        <v>126</v>
      </c>
      <c r="F55" s="2">
        <v>502420</v>
      </c>
      <c r="G55" s="40" t="s">
        <v>109</v>
      </c>
      <c r="H55" s="8" t="s">
        <v>297</v>
      </c>
      <c r="I55" s="9" t="s">
        <v>297</v>
      </c>
      <c r="J55" s="5">
        <v>0.75</v>
      </c>
      <c r="K55" s="10" t="s">
        <v>298</v>
      </c>
      <c r="L55" s="5" t="s">
        <v>297</v>
      </c>
      <c r="M55" s="9" t="s">
        <v>297</v>
      </c>
      <c r="N55" s="5">
        <v>0.75</v>
      </c>
      <c r="O55" s="10" t="s">
        <v>298</v>
      </c>
      <c r="P55" s="8" t="s">
        <v>297</v>
      </c>
      <c r="Q55" s="9" t="s">
        <v>297</v>
      </c>
      <c r="R55" s="5">
        <v>0.75</v>
      </c>
      <c r="S55" s="10" t="s">
        <v>298</v>
      </c>
      <c r="T55" s="8">
        <v>118</v>
      </c>
      <c r="U55" s="9">
        <v>14</v>
      </c>
      <c r="V55" s="5">
        <v>0.75</v>
      </c>
      <c r="W55" s="10">
        <v>88.5</v>
      </c>
      <c r="X55" s="8" t="s">
        <v>297</v>
      </c>
      <c r="Y55" s="9" t="s">
        <v>297</v>
      </c>
      <c r="Z55" s="5">
        <v>0.75</v>
      </c>
      <c r="AA55" s="10" t="s">
        <v>298</v>
      </c>
      <c r="AB55" s="11">
        <v>113</v>
      </c>
      <c r="AC55" s="9">
        <v>18</v>
      </c>
      <c r="AD55" s="5">
        <v>1</v>
      </c>
      <c r="AE55" s="10">
        <v>113</v>
      </c>
      <c r="AF55" s="8" t="s">
        <v>297</v>
      </c>
      <c r="AG55" s="9" t="s">
        <v>297</v>
      </c>
      <c r="AH55" s="5">
        <v>1</v>
      </c>
      <c r="AI55" s="10" t="s">
        <v>298</v>
      </c>
      <c r="AJ55" s="8" t="s">
        <v>297</v>
      </c>
      <c r="AK55" s="9" t="s">
        <v>297</v>
      </c>
      <c r="AL55" s="5">
        <v>1.25</v>
      </c>
      <c r="AM55" s="10" t="s">
        <v>298</v>
      </c>
      <c r="AN55" s="8" t="s">
        <v>297</v>
      </c>
      <c r="AO55" s="9" t="s">
        <v>297</v>
      </c>
      <c r="AP55" s="5">
        <v>1.5</v>
      </c>
      <c r="AQ55" s="10" t="s">
        <v>298</v>
      </c>
      <c r="AR55" s="8" t="s">
        <v>297</v>
      </c>
      <c r="AS55" s="9" t="s">
        <v>297</v>
      </c>
      <c r="AT55" s="5">
        <v>1.75</v>
      </c>
      <c r="AU55" s="10" t="s">
        <v>298</v>
      </c>
      <c r="AV55" s="12">
        <v>2</v>
      </c>
      <c r="AW55" s="3">
        <v>201.5</v>
      </c>
      <c r="AX55" s="3">
        <v>695.90643274853801</v>
      </c>
      <c r="AY55" s="2">
        <v>60</v>
      </c>
    </row>
    <row r="56" spans="1:51" x14ac:dyDescent="0.35">
      <c r="A56" s="2">
        <v>54</v>
      </c>
      <c r="B56" s="2" t="s">
        <v>210</v>
      </c>
      <c r="C56" s="2">
        <v>15</v>
      </c>
      <c r="D56" s="4">
        <v>40112</v>
      </c>
      <c r="E56" s="2" t="s">
        <v>127</v>
      </c>
      <c r="F56" s="2">
        <v>413558</v>
      </c>
      <c r="G56" s="40" t="s">
        <v>118</v>
      </c>
      <c r="H56" s="8" t="s">
        <v>297</v>
      </c>
      <c r="I56" s="9" t="s">
        <v>297</v>
      </c>
      <c r="J56" s="5">
        <v>0.75</v>
      </c>
      <c r="K56" s="10" t="s">
        <v>298</v>
      </c>
      <c r="L56" s="5" t="s">
        <v>297</v>
      </c>
      <c r="M56" s="9" t="s">
        <v>297</v>
      </c>
      <c r="N56" s="5">
        <v>0.75</v>
      </c>
      <c r="O56" s="10" t="s">
        <v>298</v>
      </c>
      <c r="P56" s="8">
        <v>111</v>
      </c>
      <c r="Q56" s="9">
        <v>20</v>
      </c>
      <c r="R56" s="5">
        <v>0.75</v>
      </c>
      <c r="S56" s="10">
        <v>83.25</v>
      </c>
      <c r="T56" s="8" t="s">
        <v>297</v>
      </c>
      <c r="U56" s="9" t="s">
        <v>297</v>
      </c>
      <c r="V56" s="5">
        <v>0.75</v>
      </c>
      <c r="W56" s="10" t="s">
        <v>298</v>
      </c>
      <c r="X56" s="8" t="s">
        <v>297</v>
      </c>
      <c r="Y56" s="9" t="s">
        <v>297</v>
      </c>
      <c r="Z56" s="5">
        <v>0.75</v>
      </c>
      <c r="AA56" s="10" t="s">
        <v>298</v>
      </c>
      <c r="AB56" s="11" t="s">
        <v>297</v>
      </c>
      <c r="AC56" s="9" t="s">
        <v>297</v>
      </c>
      <c r="AD56" s="5">
        <v>1</v>
      </c>
      <c r="AE56" s="10" t="s">
        <v>298</v>
      </c>
      <c r="AF56" s="8">
        <v>118</v>
      </c>
      <c r="AG56" s="9">
        <v>14</v>
      </c>
      <c r="AH56" s="5">
        <v>1</v>
      </c>
      <c r="AI56" s="10">
        <v>118</v>
      </c>
      <c r="AJ56" s="8" t="s">
        <v>297</v>
      </c>
      <c r="AK56" s="9" t="s">
        <v>297</v>
      </c>
      <c r="AL56" s="5">
        <v>1.25</v>
      </c>
      <c r="AM56" s="10" t="s">
        <v>298</v>
      </c>
      <c r="AN56" s="8" t="s">
        <v>297</v>
      </c>
      <c r="AO56" s="9" t="s">
        <v>297</v>
      </c>
      <c r="AP56" s="5">
        <v>1.5</v>
      </c>
      <c r="AQ56" s="10" t="s">
        <v>298</v>
      </c>
      <c r="AR56" s="8" t="s">
        <v>297</v>
      </c>
      <c r="AS56" s="9" t="s">
        <v>297</v>
      </c>
      <c r="AT56" s="5">
        <v>1.75</v>
      </c>
      <c r="AU56" s="10" t="s">
        <v>298</v>
      </c>
      <c r="AV56" s="12">
        <v>2</v>
      </c>
      <c r="AW56" s="3">
        <v>201.25</v>
      </c>
      <c r="AX56" s="3">
        <v>690.0584795321638</v>
      </c>
      <c r="AY56" s="2">
        <v>60</v>
      </c>
    </row>
    <row r="57" spans="1:51" x14ac:dyDescent="0.35">
      <c r="A57" s="2">
        <v>55</v>
      </c>
      <c r="B57" s="2" t="s">
        <v>500</v>
      </c>
      <c r="C57" s="2">
        <v>14</v>
      </c>
      <c r="D57" s="4">
        <v>40517</v>
      </c>
      <c r="E57" s="2" t="s">
        <v>126</v>
      </c>
      <c r="F57" s="2">
        <v>431882</v>
      </c>
      <c r="G57" s="40" t="s">
        <v>418</v>
      </c>
      <c r="H57" s="8" t="s">
        <v>297</v>
      </c>
      <c r="I57" s="9" t="s">
        <v>297</v>
      </c>
      <c r="J57" s="5">
        <v>0.75</v>
      </c>
      <c r="K57" s="10" t="s">
        <v>298</v>
      </c>
      <c r="L57" s="5" t="s">
        <v>297</v>
      </c>
      <c r="M57" s="9" t="s">
        <v>297</v>
      </c>
      <c r="N57" s="5">
        <v>0.75</v>
      </c>
      <c r="O57" s="10" t="s">
        <v>298</v>
      </c>
      <c r="P57" s="8" t="s">
        <v>297</v>
      </c>
      <c r="Q57" s="9" t="s">
        <v>297</v>
      </c>
      <c r="R57" s="5">
        <v>0.75</v>
      </c>
      <c r="S57" s="10" t="s">
        <v>298</v>
      </c>
      <c r="T57" s="8" t="s">
        <v>297</v>
      </c>
      <c r="U57" s="9" t="s">
        <v>297</v>
      </c>
      <c r="V57" s="5">
        <v>0.75</v>
      </c>
      <c r="W57" s="10" t="s">
        <v>298</v>
      </c>
      <c r="X57" s="8" t="s">
        <v>297</v>
      </c>
      <c r="Y57" s="9" t="s">
        <v>297</v>
      </c>
      <c r="Z57" s="5">
        <v>0.75</v>
      </c>
      <c r="AA57" s="10" t="s">
        <v>298</v>
      </c>
      <c r="AB57" s="11" t="s">
        <v>297</v>
      </c>
      <c r="AC57" s="9" t="s">
        <v>297</v>
      </c>
      <c r="AD57" s="5">
        <v>1</v>
      </c>
      <c r="AE57" s="10" t="s">
        <v>298</v>
      </c>
      <c r="AF57" s="8" t="s">
        <v>297</v>
      </c>
      <c r="AG57" s="9" t="s">
        <v>297</v>
      </c>
      <c r="AH57" s="5">
        <v>1</v>
      </c>
      <c r="AI57" s="10" t="s">
        <v>298</v>
      </c>
      <c r="AJ57" s="8" t="s">
        <v>297</v>
      </c>
      <c r="AK57" s="9" t="s">
        <v>297</v>
      </c>
      <c r="AL57" s="5">
        <v>1.25</v>
      </c>
      <c r="AM57" s="10" t="s">
        <v>298</v>
      </c>
      <c r="AN57" s="8">
        <v>132</v>
      </c>
      <c r="AO57" s="9">
        <v>8</v>
      </c>
      <c r="AP57" s="5">
        <v>1.5</v>
      </c>
      <c r="AQ57" s="10">
        <v>198</v>
      </c>
      <c r="AR57" s="8" t="s">
        <v>297</v>
      </c>
      <c r="AS57" s="9" t="s">
        <v>297</v>
      </c>
      <c r="AT57" s="5">
        <v>1.75</v>
      </c>
      <c r="AU57" s="10" t="s">
        <v>298</v>
      </c>
      <c r="AV57" s="12">
        <v>1</v>
      </c>
      <c r="AW57" s="3">
        <v>198</v>
      </c>
      <c r="AX57" s="3">
        <v>684.21052631578948</v>
      </c>
      <c r="AY57" s="2">
        <v>60</v>
      </c>
    </row>
    <row r="58" spans="1:51" x14ac:dyDescent="0.35">
      <c r="A58" s="2">
        <v>55</v>
      </c>
      <c r="B58" s="2" t="s">
        <v>501</v>
      </c>
      <c r="C58" s="2">
        <v>14</v>
      </c>
      <c r="D58" s="4">
        <v>40424</v>
      </c>
      <c r="E58" s="2" t="s">
        <v>127</v>
      </c>
      <c r="F58" s="2">
        <v>325822</v>
      </c>
      <c r="G58" s="40" t="s">
        <v>114</v>
      </c>
      <c r="H58" s="8" t="s">
        <v>297</v>
      </c>
      <c r="I58" s="9" t="s">
        <v>297</v>
      </c>
      <c r="J58" s="5">
        <v>0.75</v>
      </c>
      <c r="K58" s="10" t="s">
        <v>298</v>
      </c>
      <c r="L58" s="5" t="s">
        <v>297</v>
      </c>
      <c r="M58" s="9" t="s">
        <v>297</v>
      </c>
      <c r="N58" s="5">
        <v>0.75</v>
      </c>
      <c r="O58" s="10" t="s">
        <v>298</v>
      </c>
      <c r="P58" s="8" t="s">
        <v>297</v>
      </c>
      <c r="Q58" s="9" t="s">
        <v>297</v>
      </c>
      <c r="R58" s="5">
        <v>0.75</v>
      </c>
      <c r="S58" s="10" t="s">
        <v>298</v>
      </c>
      <c r="T58" s="8" t="s">
        <v>297</v>
      </c>
      <c r="U58" s="9" t="s">
        <v>297</v>
      </c>
      <c r="V58" s="5">
        <v>0.75</v>
      </c>
      <c r="W58" s="10" t="s">
        <v>298</v>
      </c>
      <c r="X58" s="8" t="s">
        <v>297</v>
      </c>
      <c r="Y58" s="9" t="s">
        <v>297</v>
      </c>
      <c r="Z58" s="5">
        <v>0.75</v>
      </c>
      <c r="AA58" s="10" t="s">
        <v>298</v>
      </c>
      <c r="AB58" s="11" t="s">
        <v>297</v>
      </c>
      <c r="AC58" s="9" t="s">
        <v>297</v>
      </c>
      <c r="AD58" s="5">
        <v>1</v>
      </c>
      <c r="AE58" s="10" t="s">
        <v>298</v>
      </c>
      <c r="AF58" s="8" t="s">
        <v>297</v>
      </c>
      <c r="AG58" s="9" t="s">
        <v>297</v>
      </c>
      <c r="AH58" s="5">
        <v>1</v>
      </c>
      <c r="AI58" s="10" t="s">
        <v>298</v>
      </c>
      <c r="AJ58" s="8" t="s">
        <v>297</v>
      </c>
      <c r="AK58" s="9" t="s">
        <v>297</v>
      </c>
      <c r="AL58" s="5">
        <v>1.25</v>
      </c>
      <c r="AM58" s="10" t="s">
        <v>298</v>
      </c>
      <c r="AN58" s="8">
        <v>132</v>
      </c>
      <c r="AO58" s="9">
        <v>8</v>
      </c>
      <c r="AP58" s="5">
        <v>1.5</v>
      </c>
      <c r="AQ58" s="10">
        <v>198</v>
      </c>
      <c r="AR58" s="8" t="s">
        <v>297</v>
      </c>
      <c r="AS58" s="9" t="s">
        <v>297</v>
      </c>
      <c r="AT58" s="5">
        <v>1.75</v>
      </c>
      <c r="AU58" s="10" t="s">
        <v>298</v>
      </c>
      <c r="AV58" s="12">
        <v>1</v>
      </c>
      <c r="AW58" s="3">
        <v>198</v>
      </c>
      <c r="AX58" s="3">
        <v>684.21052631578948</v>
      </c>
      <c r="AY58" s="2">
        <v>60</v>
      </c>
    </row>
    <row r="59" spans="1:51" x14ac:dyDescent="0.35">
      <c r="A59" s="2">
        <v>57</v>
      </c>
      <c r="B59" s="2" t="s">
        <v>502</v>
      </c>
      <c r="C59" s="2">
        <v>13</v>
      </c>
      <c r="D59" s="4">
        <v>40752</v>
      </c>
      <c r="E59" s="2" t="s">
        <v>126</v>
      </c>
      <c r="F59" s="2">
        <v>257441</v>
      </c>
      <c r="G59" s="40" t="s">
        <v>122</v>
      </c>
      <c r="H59" s="8" t="s">
        <v>297</v>
      </c>
      <c r="I59" s="9" t="s">
        <v>297</v>
      </c>
      <c r="J59" s="5">
        <v>0.75</v>
      </c>
      <c r="K59" s="10" t="s">
        <v>298</v>
      </c>
      <c r="L59" s="5" t="s">
        <v>297</v>
      </c>
      <c r="M59" s="9" t="s">
        <v>297</v>
      </c>
      <c r="N59" s="5">
        <v>0.75</v>
      </c>
      <c r="O59" s="10" t="s">
        <v>298</v>
      </c>
      <c r="P59" s="8" t="s">
        <v>297</v>
      </c>
      <c r="Q59" s="9" t="s">
        <v>297</v>
      </c>
      <c r="R59" s="5">
        <v>0.75</v>
      </c>
      <c r="S59" s="10" t="s">
        <v>298</v>
      </c>
      <c r="T59" s="8" t="s">
        <v>297</v>
      </c>
      <c r="U59" s="9" t="s">
        <v>297</v>
      </c>
      <c r="V59" s="5">
        <v>0.75</v>
      </c>
      <c r="W59" s="10" t="s">
        <v>298</v>
      </c>
      <c r="X59" s="8" t="s">
        <v>297</v>
      </c>
      <c r="Y59" s="9" t="s">
        <v>297</v>
      </c>
      <c r="Z59" s="5">
        <v>0.75</v>
      </c>
      <c r="AA59" s="10" t="s">
        <v>298</v>
      </c>
      <c r="AB59" s="11" t="s">
        <v>297</v>
      </c>
      <c r="AC59" s="9" t="s">
        <v>297</v>
      </c>
      <c r="AD59" s="5">
        <v>1</v>
      </c>
      <c r="AE59" s="10" t="s">
        <v>298</v>
      </c>
      <c r="AF59" s="8" t="s">
        <v>297</v>
      </c>
      <c r="AG59" s="9" t="s">
        <v>297</v>
      </c>
      <c r="AH59" s="5">
        <v>1</v>
      </c>
      <c r="AI59" s="10" t="s">
        <v>298</v>
      </c>
      <c r="AJ59" s="8" t="s">
        <v>297</v>
      </c>
      <c r="AK59" s="9" t="s">
        <v>297</v>
      </c>
      <c r="AL59" s="5">
        <v>1.25</v>
      </c>
      <c r="AM59" s="10" t="s">
        <v>298</v>
      </c>
      <c r="AN59" s="8">
        <v>129</v>
      </c>
      <c r="AO59" s="9">
        <v>9</v>
      </c>
      <c r="AP59" s="5">
        <v>1.5</v>
      </c>
      <c r="AQ59" s="10">
        <v>193.5</v>
      </c>
      <c r="AR59" s="8" t="s">
        <v>297</v>
      </c>
      <c r="AS59" s="9" t="s">
        <v>297</v>
      </c>
      <c r="AT59" s="5">
        <v>1.75</v>
      </c>
      <c r="AU59" s="10" t="s">
        <v>298</v>
      </c>
      <c r="AV59" s="12">
        <v>1</v>
      </c>
      <c r="AW59" s="3">
        <v>193.5</v>
      </c>
      <c r="AX59" s="3">
        <v>672.51461988304095</v>
      </c>
      <c r="AY59" s="2">
        <v>60</v>
      </c>
    </row>
    <row r="60" spans="1:51" x14ac:dyDescent="0.35">
      <c r="A60" s="2">
        <v>58</v>
      </c>
      <c r="B60" s="2" t="s">
        <v>503</v>
      </c>
      <c r="C60" s="2">
        <v>14</v>
      </c>
      <c r="D60" s="4">
        <v>40493</v>
      </c>
      <c r="E60" s="2" t="s">
        <v>126</v>
      </c>
      <c r="F60" s="2">
        <v>387351</v>
      </c>
      <c r="G60" s="40" t="s">
        <v>418</v>
      </c>
      <c r="H60" s="8" t="s">
        <v>297</v>
      </c>
      <c r="I60" s="9" t="s">
        <v>297</v>
      </c>
      <c r="J60" s="5">
        <v>0.75</v>
      </c>
      <c r="K60" s="10" t="s">
        <v>298</v>
      </c>
      <c r="L60" s="5" t="s">
        <v>297</v>
      </c>
      <c r="M60" s="9" t="s">
        <v>297</v>
      </c>
      <c r="N60" s="5">
        <v>0.75</v>
      </c>
      <c r="O60" s="10" t="s">
        <v>298</v>
      </c>
      <c r="P60" s="8" t="s">
        <v>297</v>
      </c>
      <c r="Q60" s="9" t="s">
        <v>297</v>
      </c>
      <c r="R60" s="5">
        <v>0.75</v>
      </c>
      <c r="S60" s="10" t="s">
        <v>298</v>
      </c>
      <c r="T60" s="8" t="s">
        <v>297</v>
      </c>
      <c r="U60" s="9" t="s">
        <v>297</v>
      </c>
      <c r="V60" s="5">
        <v>0.75</v>
      </c>
      <c r="W60" s="10" t="s">
        <v>298</v>
      </c>
      <c r="X60" s="8" t="s">
        <v>297</v>
      </c>
      <c r="Y60" s="9" t="s">
        <v>297</v>
      </c>
      <c r="Z60" s="5">
        <v>0.75</v>
      </c>
      <c r="AA60" s="10" t="s">
        <v>298</v>
      </c>
      <c r="AB60" s="11" t="s">
        <v>297</v>
      </c>
      <c r="AC60" s="9" t="s">
        <v>297</v>
      </c>
      <c r="AD60" s="5">
        <v>1</v>
      </c>
      <c r="AE60" s="10" t="s">
        <v>298</v>
      </c>
      <c r="AF60" s="8" t="s">
        <v>297</v>
      </c>
      <c r="AG60" s="9" t="s">
        <v>297</v>
      </c>
      <c r="AH60" s="5">
        <v>1</v>
      </c>
      <c r="AI60" s="10" t="s">
        <v>298</v>
      </c>
      <c r="AJ60" s="8" t="s">
        <v>297</v>
      </c>
      <c r="AK60" s="9" t="s">
        <v>297</v>
      </c>
      <c r="AL60" s="5">
        <v>1.25</v>
      </c>
      <c r="AM60" s="10" t="s">
        <v>298</v>
      </c>
      <c r="AN60" s="8">
        <v>126</v>
      </c>
      <c r="AO60" s="9">
        <v>10</v>
      </c>
      <c r="AP60" s="5">
        <v>1.5</v>
      </c>
      <c r="AQ60" s="10">
        <v>189</v>
      </c>
      <c r="AR60" s="8" t="s">
        <v>297</v>
      </c>
      <c r="AS60" s="9" t="s">
        <v>297</v>
      </c>
      <c r="AT60" s="5">
        <v>1.75</v>
      </c>
      <c r="AU60" s="10" t="s">
        <v>298</v>
      </c>
      <c r="AV60" s="12">
        <v>1</v>
      </c>
      <c r="AW60" s="3">
        <v>189</v>
      </c>
      <c r="AX60" s="3">
        <v>666.66666666666663</v>
      </c>
      <c r="AY60" s="2">
        <v>60</v>
      </c>
    </row>
    <row r="61" spans="1:51" x14ac:dyDescent="0.35">
      <c r="A61" s="2">
        <v>59</v>
      </c>
      <c r="B61" s="2" t="s">
        <v>504</v>
      </c>
      <c r="C61" s="2">
        <v>13</v>
      </c>
      <c r="D61" s="4">
        <v>40632</v>
      </c>
      <c r="E61" s="2" t="s">
        <v>126</v>
      </c>
      <c r="F61" s="2">
        <v>468693</v>
      </c>
      <c r="G61" s="40" t="s">
        <v>505</v>
      </c>
      <c r="H61" s="8" t="s">
        <v>297</v>
      </c>
      <c r="I61" s="9" t="s">
        <v>297</v>
      </c>
      <c r="J61" s="5">
        <v>0.75</v>
      </c>
      <c r="K61" s="10" t="s">
        <v>298</v>
      </c>
      <c r="L61" s="5" t="s">
        <v>297</v>
      </c>
      <c r="M61" s="9" t="s">
        <v>297</v>
      </c>
      <c r="N61" s="5">
        <v>0.75</v>
      </c>
      <c r="O61" s="10" t="s">
        <v>298</v>
      </c>
      <c r="P61" s="8" t="s">
        <v>297</v>
      </c>
      <c r="Q61" s="9" t="s">
        <v>297</v>
      </c>
      <c r="R61" s="5">
        <v>0.75</v>
      </c>
      <c r="S61" s="10" t="s">
        <v>298</v>
      </c>
      <c r="T61" s="8" t="s">
        <v>297</v>
      </c>
      <c r="U61" s="9" t="s">
        <v>297</v>
      </c>
      <c r="V61" s="5">
        <v>0.75</v>
      </c>
      <c r="W61" s="10" t="s">
        <v>298</v>
      </c>
      <c r="X61" s="8" t="s">
        <v>297</v>
      </c>
      <c r="Y61" s="9" t="s">
        <v>297</v>
      </c>
      <c r="Z61" s="5">
        <v>0.75</v>
      </c>
      <c r="AA61" s="10" t="s">
        <v>298</v>
      </c>
      <c r="AB61" s="11" t="s">
        <v>297</v>
      </c>
      <c r="AC61" s="9" t="s">
        <v>297</v>
      </c>
      <c r="AD61" s="5">
        <v>1</v>
      </c>
      <c r="AE61" s="10" t="s">
        <v>298</v>
      </c>
      <c r="AF61" s="8" t="s">
        <v>297</v>
      </c>
      <c r="AG61" s="9" t="s">
        <v>297</v>
      </c>
      <c r="AH61" s="5">
        <v>1</v>
      </c>
      <c r="AI61" s="10" t="s">
        <v>298</v>
      </c>
      <c r="AJ61" s="8" t="s">
        <v>297</v>
      </c>
      <c r="AK61" s="9" t="s">
        <v>297</v>
      </c>
      <c r="AL61" s="5">
        <v>1.25</v>
      </c>
      <c r="AM61" s="10" t="s">
        <v>298</v>
      </c>
      <c r="AN61" s="8">
        <v>124</v>
      </c>
      <c r="AO61" s="9">
        <v>11</v>
      </c>
      <c r="AP61" s="5">
        <v>1.5</v>
      </c>
      <c r="AQ61" s="10">
        <v>186</v>
      </c>
      <c r="AR61" s="8" t="s">
        <v>297</v>
      </c>
      <c r="AS61" s="9" t="s">
        <v>297</v>
      </c>
      <c r="AT61" s="5">
        <v>1.75</v>
      </c>
      <c r="AU61" s="10" t="s">
        <v>298</v>
      </c>
      <c r="AV61" s="12">
        <v>1</v>
      </c>
      <c r="AW61" s="3">
        <v>186</v>
      </c>
      <c r="AX61" s="3">
        <v>660.81871345029242</v>
      </c>
      <c r="AY61" s="2">
        <v>60</v>
      </c>
    </row>
    <row r="62" spans="1:51" x14ac:dyDescent="0.35">
      <c r="A62" s="2">
        <v>59</v>
      </c>
      <c r="B62" s="2" t="s">
        <v>506</v>
      </c>
      <c r="C62" s="2">
        <v>14</v>
      </c>
      <c r="D62" s="4">
        <v>40475</v>
      </c>
      <c r="E62" s="2" t="s">
        <v>127</v>
      </c>
      <c r="F62" s="2">
        <v>423598</v>
      </c>
      <c r="G62" s="40" t="s">
        <v>473</v>
      </c>
      <c r="H62" s="8" t="s">
        <v>297</v>
      </c>
      <c r="I62" s="9" t="s">
        <v>297</v>
      </c>
      <c r="J62" s="5">
        <v>0.75</v>
      </c>
      <c r="K62" s="10" t="s">
        <v>298</v>
      </c>
      <c r="L62" s="5" t="s">
        <v>297</v>
      </c>
      <c r="M62" s="9" t="s">
        <v>297</v>
      </c>
      <c r="N62" s="5">
        <v>0.75</v>
      </c>
      <c r="O62" s="10" t="s">
        <v>298</v>
      </c>
      <c r="P62" s="8" t="s">
        <v>297</v>
      </c>
      <c r="Q62" s="9" t="s">
        <v>297</v>
      </c>
      <c r="R62" s="5">
        <v>0.75</v>
      </c>
      <c r="S62" s="10" t="s">
        <v>298</v>
      </c>
      <c r="T62" s="8" t="s">
        <v>297</v>
      </c>
      <c r="U62" s="9" t="s">
        <v>297</v>
      </c>
      <c r="V62" s="5">
        <v>0.75</v>
      </c>
      <c r="W62" s="10" t="s">
        <v>298</v>
      </c>
      <c r="X62" s="8" t="s">
        <v>297</v>
      </c>
      <c r="Y62" s="9" t="s">
        <v>297</v>
      </c>
      <c r="Z62" s="5">
        <v>0.75</v>
      </c>
      <c r="AA62" s="10" t="s">
        <v>298</v>
      </c>
      <c r="AB62" s="11" t="s">
        <v>297</v>
      </c>
      <c r="AC62" s="9" t="s">
        <v>297</v>
      </c>
      <c r="AD62" s="5">
        <v>1</v>
      </c>
      <c r="AE62" s="10" t="s">
        <v>298</v>
      </c>
      <c r="AF62" s="8" t="s">
        <v>297</v>
      </c>
      <c r="AG62" s="9" t="s">
        <v>297</v>
      </c>
      <c r="AH62" s="5">
        <v>1</v>
      </c>
      <c r="AI62" s="10" t="s">
        <v>298</v>
      </c>
      <c r="AJ62" s="8" t="s">
        <v>297</v>
      </c>
      <c r="AK62" s="9" t="s">
        <v>297</v>
      </c>
      <c r="AL62" s="5">
        <v>1.25</v>
      </c>
      <c r="AM62" s="10" t="s">
        <v>298</v>
      </c>
      <c r="AN62" s="8">
        <v>124</v>
      </c>
      <c r="AO62" s="9">
        <v>11</v>
      </c>
      <c r="AP62" s="5">
        <v>1.5</v>
      </c>
      <c r="AQ62" s="10">
        <v>186</v>
      </c>
      <c r="AR62" s="8" t="s">
        <v>297</v>
      </c>
      <c r="AS62" s="9" t="s">
        <v>297</v>
      </c>
      <c r="AT62" s="5">
        <v>1.75</v>
      </c>
      <c r="AU62" s="10" t="s">
        <v>298</v>
      </c>
      <c r="AV62" s="12">
        <v>1</v>
      </c>
      <c r="AW62" s="3">
        <v>186</v>
      </c>
      <c r="AX62" s="3">
        <v>660.81871345029242</v>
      </c>
      <c r="AY62" s="2">
        <v>60</v>
      </c>
    </row>
    <row r="63" spans="1:51" x14ac:dyDescent="0.35">
      <c r="A63" s="2">
        <v>61</v>
      </c>
      <c r="B63" s="2" t="s">
        <v>262</v>
      </c>
      <c r="C63" s="2">
        <v>14</v>
      </c>
      <c r="D63" s="4">
        <v>40492</v>
      </c>
      <c r="E63" s="2" t="s">
        <v>127</v>
      </c>
      <c r="F63" s="2">
        <v>478495</v>
      </c>
      <c r="G63" s="40" t="s">
        <v>314</v>
      </c>
      <c r="H63" s="8">
        <v>116</v>
      </c>
      <c r="I63" s="9">
        <v>15</v>
      </c>
      <c r="J63" s="5">
        <v>0.75</v>
      </c>
      <c r="K63" s="10">
        <v>87</v>
      </c>
      <c r="L63" s="5" t="s">
        <v>297</v>
      </c>
      <c r="M63" s="9" t="s">
        <v>297</v>
      </c>
      <c r="N63" s="5">
        <v>0.75</v>
      </c>
      <c r="O63" s="10" t="s">
        <v>298</v>
      </c>
      <c r="P63" s="8" t="s">
        <v>297</v>
      </c>
      <c r="Q63" s="9" t="s">
        <v>297</v>
      </c>
      <c r="R63" s="5">
        <v>0.75</v>
      </c>
      <c r="S63" s="10" t="s">
        <v>298</v>
      </c>
      <c r="T63" s="8" t="s">
        <v>297</v>
      </c>
      <c r="U63" s="9" t="s">
        <v>297</v>
      </c>
      <c r="V63" s="5">
        <v>0.75</v>
      </c>
      <c r="W63" s="10" t="s">
        <v>298</v>
      </c>
      <c r="X63" s="8" t="s">
        <v>297</v>
      </c>
      <c r="Y63" s="9" t="s">
        <v>297</v>
      </c>
      <c r="Z63" s="5">
        <v>0.75</v>
      </c>
      <c r="AA63" s="10" t="s">
        <v>298</v>
      </c>
      <c r="AB63" s="11" t="s">
        <v>297</v>
      </c>
      <c r="AC63" s="9" t="s">
        <v>297</v>
      </c>
      <c r="AD63" s="5">
        <v>1</v>
      </c>
      <c r="AE63" s="10" t="s">
        <v>298</v>
      </c>
      <c r="AF63" s="8" t="s">
        <v>297</v>
      </c>
      <c r="AG63" s="9" t="s">
        <v>297</v>
      </c>
      <c r="AH63" s="5">
        <v>1</v>
      </c>
      <c r="AI63" s="10" t="s">
        <v>298</v>
      </c>
      <c r="AJ63" s="8" t="s">
        <v>297</v>
      </c>
      <c r="AK63" s="9" t="s">
        <v>297</v>
      </c>
      <c r="AL63" s="5">
        <v>1.25</v>
      </c>
      <c r="AM63" s="10" t="s">
        <v>298</v>
      </c>
      <c r="AN63" s="8">
        <v>64.285714285714292</v>
      </c>
      <c r="AO63" s="9">
        <v>41</v>
      </c>
      <c r="AP63" s="5">
        <v>1.5</v>
      </c>
      <c r="AQ63" s="10">
        <v>96.428571428571445</v>
      </c>
      <c r="AR63" s="8" t="s">
        <v>297</v>
      </c>
      <c r="AS63" s="9" t="s">
        <v>297</v>
      </c>
      <c r="AT63" s="5">
        <v>1.75</v>
      </c>
      <c r="AU63" s="10" t="s">
        <v>298</v>
      </c>
      <c r="AV63" s="12">
        <v>2</v>
      </c>
      <c r="AW63" s="3">
        <v>183.42857142857144</v>
      </c>
      <c r="AX63" s="3">
        <v>649.12280701754389</v>
      </c>
      <c r="AY63" s="2">
        <v>60</v>
      </c>
    </row>
    <row r="64" spans="1:51" x14ac:dyDescent="0.35">
      <c r="A64" s="2">
        <v>62</v>
      </c>
      <c r="B64" s="2" t="s">
        <v>507</v>
      </c>
      <c r="C64" s="2">
        <v>15</v>
      </c>
      <c r="D64" s="4">
        <v>40084</v>
      </c>
      <c r="E64" s="2" t="s">
        <v>127</v>
      </c>
      <c r="F64" s="2">
        <v>371250</v>
      </c>
      <c r="G64" s="40" t="s">
        <v>107</v>
      </c>
      <c r="H64" s="8" t="s">
        <v>297</v>
      </c>
      <c r="I64" s="9" t="s">
        <v>297</v>
      </c>
      <c r="J64" s="5">
        <v>0.75</v>
      </c>
      <c r="K64" s="10" t="s">
        <v>298</v>
      </c>
      <c r="L64" s="5" t="s">
        <v>297</v>
      </c>
      <c r="M64" s="9" t="s">
        <v>297</v>
      </c>
      <c r="N64" s="5">
        <v>0.75</v>
      </c>
      <c r="O64" s="10" t="s">
        <v>298</v>
      </c>
      <c r="P64" s="8" t="s">
        <v>297</v>
      </c>
      <c r="Q64" s="9" t="s">
        <v>297</v>
      </c>
      <c r="R64" s="5">
        <v>0.75</v>
      </c>
      <c r="S64" s="10" t="s">
        <v>298</v>
      </c>
      <c r="T64" s="8" t="s">
        <v>297</v>
      </c>
      <c r="U64" s="9" t="s">
        <v>297</v>
      </c>
      <c r="V64" s="5">
        <v>0.75</v>
      </c>
      <c r="W64" s="10" t="s">
        <v>298</v>
      </c>
      <c r="X64" s="8" t="s">
        <v>297</v>
      </c>
      <c r="Y64" s="9" t="s">
        <v>297</v>
      </c>
      <c r="Z64" s="5">
        <v>0.75</v>
      </c>
      <c r="AA64" s="10" t="s">
        <v>298</v>
      </c>
      <c r="AB64" s="11" t="s">
        <v>297</v>
      </c>
      <c r="AC64" s="9" t="s">
        <v>297</v>
      </c>
      <c r="AD64" s="5">
        <v>1</v>
      </c>
      <c r="AE64" s="10" t="s">
        <v>298</v>
      </c>
      <c r="AF64" s="8" t="s">
        <v>297</v>
      </c>
      <c r="AG64" s="9" t="s">
        <v>297</v>
      </c>
      <c r="AH64" s="5">
        <v>1</v>
      </c>
      <c r="AI64" s="10" t="s">
        <v>298</v>
      </c>
      <c r="AJ64" s="8" t="s">
        <v>297</v>
      </c>
      <c r="AK64" s="9" t="s">
        <v>297</v>
      </c>
      <c r="AL64" s="5">
        <v>1.25</v>
      </c>
      <c r="AM64" s="10" t="s">
        <v>298</v>
      </c>
      <c r="AN64" s="8">
        <v>122</v>
      </c>
      <c r="AO64" s="9">
        <v>12</v>
      </c>
      <c r="AP64" s="5">
        <v>1.5</v>
      </c>
      <c r="AQ64" s="10">
        <v>183</v>
      </c>
      <c r="AR64" s="8" t="s">
        <v>297</v>
      </c>
      <c r="AS64" s="9" t="s">
        <v>297</v>
      </c>
      <c r="AT64" s="5">
        <v>1.75</v>
      </c>
      <c r="AU64" s="10" t="s">
        <v>298</v>
      </c>
      <c r="AV64" s="12">
        <v>1</v>
      </c>
      <c r="AW64" s="3">
        <v>183</v>
      </c>
      <c r="AX64" s="3">
        <v>643.27485380116957</v>
      </c>
      <c r="AY64" s="2">
        <v>60</v>
      </c>
    </row>
    <row r="65" spans="1:51" x14ac:dyDescent="0.35">
      <c r="A65" s="2">
        <v>63</v>
      </c>
      <c r="B65" s="2" t="s">
        <v>130</v>
      </c>
      <c r="C65" s="2">
        <v>14</v>
      </c>
      <c r="D65" s="4">
        <v>40358</v>
      </c>
      <c r="E65" s="2" t="s">
        <v>126</v>
      </c>
      <c r="F65" s="2">
        <v>482287</v>
      </c>
      <c r="G65" s="40" t="s">
        <v>109</v>
      </c>
      <c r="H65" s="8" t="s">
        <v>297</v>
      </c>
      <c r="I65" s="9" t="s">
        <v>297</v>
      </c>
      <c r="J65" s="5">
        <v>0.75</v>
      </c>
      <c r="K65" s="10" t="s">
        <v>298</v>
      </c>
      <c r="L65" s="5" t="s">
        <v>297</v>
      </c>
      <c r="M65" s="9" t="s">
        <v>297</v>
      </c>
      <c r="N65" s="5">
        <v>0.75</v>
      </c>
      <c r="O65" s="10" t="s">
        <v>298</v>
      </c>
      <c r="P65" s="8" t="s">
        <v>297</v>
      </c>
      <c r="Q65" s="9" t="s">
        <v>297</v>
      </c>
      <c r="R65" s="5">
        <v>0.75</v>
      </c>
      <c r="S65" s="10" t="s">
        <v>298</v>
      </c>
      <c r="T65" s="8">
        <v>200</v>
      </c>
      <c r="U65" s="9">
        <v>1</v>
      </c>
      <c r="V65" s="5">
        <v>0.75</v>
      </c>
      <c r="W65" s="10">
        <v>150</v>
      </c>
      <c r="X65" s="8" t="s">
        <v>297</v>
      </c>
      <c r="Y65" s="9" t="s">
        <v>297</v>
      </c>
      <c r="Z65" s="5">
        <v>0.75</v>
      </c>
      <c r="AA65" s="10" t="s">
        <v>298</v>
      </c>
      <c r="AB65" s="11" t="s">
        <v>297</v>
      </c>
      <c r="AC65" s="9" t="s">
        <v>297</v>
      </c>
      <c r="AD65" s="5">
        <v>1</v>
      </c>
      <c r="AE65" s="10" t="s">
        <v>298</v>
      </c>
      <c r="AF65" s="8" t="s">
        <v>297</v>
      </c>
      <c r="AG65" s="9" t="s">
        <v>297</v>
      </c>
      <c r="AH65" s="5">
        <v>1</v>
      </c>
      <c r="AI65" s="10" t="s">
        <v>298</v>
      </c>
      <c r="AJ65" s="8" t="s">
        <v>297</v>
      </c>
      <c r="AK65" s="9" t="s">
        <v>297</v>
      </c>
      <c r="AL65" s="5">
        <v>1.25</v>
      </c>
      <c r="AM65" s="10" t="s">
        <v>298</v>
      </c>
      <c r="AN65" s="8">
        <v>20</v>
      </c>
      <c r="AO65" s="9">
        <v>35</v>
      </c>
      <c r="AP65" s="5">
        <v>1.5</v>
      </c>
      <c r="AQ65" s="10">
        <v>30</v>
      </c>
      <c r="AR65" s="8" t="s">
        <v>297</v>
      </c>
      <c r="AS65" s="9" t="s">
        <v>297</v>
      </c>
      <c r="AT65" s="5">
        <v>1.75</v>
      </c>
      <c r="AU65" s="10" t="s">
        <v>298</v>
      </c>
      <c r="AV65" s="12">
        <v>2</v>
      </c>
      <c r="AW65" s="3">
        <v>180</v>
      </c>
      <c r="AX65" s="3">
        <v>637.42690058479536</v>
      </c>
      <c r="AY65" s="2">
        <v>60</v>
      </c>
    </row>
    <row r="66" spans="1:51" x14ac:dyDescent="0.35">
      <c r="A66" s="2">
        <v>64</v>
      </c>
      <c r="B66" s="2" t="s">
        <v>213</v>
      </c>
      <c r="C66" s="2">
        <v>14</v>
      </c>
      <c r="D66" s="4">
        <v>40490</v>
      </c>
      <c r="E66" s="2" t="s">
        <v>127</v>
      </c>
      <c r="F66" s="2">
        <v>500983</v>
      </c>
      <c r="G66" s="40" t="s">
        <v>121</v>
      </c>
      <c r="H66" s="8" t="s">
        <v>297</v>
      </c>
      <c r="I66" s="9" t="s">
        <v>297</v>
      </c>
      <c r="J66" s="5">
        <v>0.75</v>
      </c>
      <c r="K66" s="10" t="s">
        <v>298</v>
      </c>
      <c r="L66" s="5">
        <v>122</v>
      </c>
      <c r="M66" s="9">
        <v>12</v>
      </c>
      <c r="N66" s="5">
        <v>0.75</v>
      </c>
      <c r="O66" s="10">
        <v>91.5</v>
      </c>
      <c r="P66" s="8">
        <v>115</v>
      </c>
      <c r="Q66" s="9">
        <v>16</v>
      </c>
      <c r="R66" s="5">
        <v>0.75</v>
      </c>
      <c r="S66" s="10">
        <v>86.25</v>
      </c>
      <c r="T66" s="8" t="s">
        <v>297</v>
      </c>
      <c r="U66" s="9" t="s">
        <v>297</v>
      </c>
      <c r="V66" s="5">
        <v>0.75</v>
      </c>
      <c r="W66" s="10" t="s">
        <v>298</v>
      </c>
      <c r="X66" s="8" t="s">
        <v>297</v>
      </c>
      <c r="Y66" s="9" t="s">
        <v>297</v>
      </c>
      <c r="Z66" s="5">
        <v>0.75</v>
      </c>
      <c r="AA66" s="10" t="s">
        <v>298</v>
      </c>
      <c r="AB66" s="11" t="s">
        <v>297</v>
      </c>
      <c r="AC66" s="9" t="s">
        <v>297</v>
      </c>
      <c r="AD66" s="5">
        <v>1</v>
      </c>
      <c r="AE66" s="10" t="s">
        <v>298</v>
      </c>
      <c r="AF66" s="8" t="s">
        <v>297</v>
      </c>
      <c r="AG66" s="9" t="s">
        <v>297</v>
      </c>
      <c r="AH66" s="5">
        <v>1</v>
      </c>
      <c r="AI66" s="10" t="s">
        <v>298</v>
      </c>
      <c r="AJ66" s="8" t="s">
        <v>297</v>
      </c>
      <c r="AK66" s="9" t="s">
        <v>297</v>
      </c>
      <c r="AL66" s="5">
        <v>1.25</v>
      </c>
      <c r="AM66" s="10" t="s">
        <v>298</v>
      </c>
      <c r="AN66" s="8" t="s">
        <v>297</v>
      </c>
      <c r="AO66" s="9" t="s">
        <v>297</v>
      </c>
      <c r="AP66" s="5">
        <v>1.5</v>
      </c>
      <c r="AQ66" s="10" t="s">
        <v>298</v>
      </c>
      <c r="AR66" s="8" t="s">
        <v>297</v>
      </c>
      <c r="AS66" s="9" t="s">
        <v>297</v>
      </c>
      <c r="AT66" s="5">
        <v>1.75</v>
      </c>
      <c r="AU66" s="10" t="s">
        <v>298</v>
      </c>
      <c r="AV66" s="12">
        <v>2</v>
      </c>
      <c r="AW66" s="3">
        <v>177.75</v>
      </c>
      <c r="AX66" s="3">
        <v>631.57894736842104</v>
      </c>
      <c r="AY66" s="2">
        <v>60</v>
      </c>
    </row>
    <row r="67" spans="1:51" x14ac:dyDescent="0.35">
      <c r="A67" s="2">
        <v>65</v>
      </c>
      <c r="B67" s="2" t="s">
        <v>508</v>
      </c>
      <c r="C67" s="2">
        <v>14</v>
      </c>
      <c r="D67" s="4">
        <v>40231</v>
      </c>
      <c r="E67" s="2" t="s">
        <v>127</v>
      </c>
      <c r="F67" s="2">
        <v>499193</v>
      </c>
      <c r="G67" s="40" t="s">
        <v>505</v>
      </c>
      <c r="H67" s="8" t="s">
        <v>297</v>
      </c>
      <c r="I67" s="9" t="s">
        <v>297</v>
      </c>
      <c r="J67" s="5">
        <v>0.75</v>
      </c>
      <c r="K67" s="10" t="s">
        <v>298</v>
      </c>
      <c r="L67" s="5" t="s">
        <v>297</v>
      </c>
      <c r="M67" s="9" t="s">
        <v>297</v>
      </c>
      <c r="N67" s="5">
        <v>0.75</v>
      </c>
      <c r="O67" s="10" t="s">
        <v>298</v>
      </c>
      <c r="P67" s="8" t="s">
        <v>297</v>
      </c>
      <c r="Q67" s="9" t="s">
        <v>297</v>
      </c>
      <c r="R67" s="5">
        <v>0.75</v>
      </c>
      <c r="S67" s="10" t="s">
        <v>298</v>
      </c>
      <c r="T67" s="8" t="s">
        <v>297</v>
      </c>
      <c r="U67" s="9" t="s">
        <v>297</v>
      </c>
      <c r="V67" s="5">
        <v>0.75</v>
      </c>
      <c r="W67" s="10" t="s">
        <v>298</v>
      </c>
      <c r="X67" s="8" t="s">
        <v>297</v>
      </c>
      <c r="Y67" s="9" t="s">
        <v>297</v>
      </c>
      <c r="Z67" s="5">
        <v>0.75</v>
      </c>
      <c r="AA67" s="10" t="s">
        <v>298</v>
      </c>
      <c r="AB67" s="11" t="s">
        <v>297</v>
      </c>
      <c r="AC67" s="9" t="s">
        <v>297</v>
      </c>
      <c r="AD67" s="5">
        <v>1</v>
      </c>
      <c r="AE67" s="10" t="s">
        <v>298</v>
      </c>
      <c r="AF67" s="8" t="s">
        <v>297</v>
      </c>
      <c r="AG67" s="9" t="s">
        <v>297</v>
      </c>
      <c r="AH67" s="5">
        <v>1</v>
      </c>
      <c r="AI67" s="10" t="s">
        <v>298</v>
      </c>
      <c r="AJ67" s="8" t="s">
        <v>297</v>
      </c>
      <c r="AK67" s="9" t="s">
        <v>297</v>
      </c>
      <c r="AL67" s="5">
        <v>1.25</v>
      </c>
      <c r="AM67" s="10" t="s">
        <v>298</v>
      </c>
      <c r="AN67" s="8">
        <v>118</v>
      </c>
      <c r="AO67" s="9">
        <v>14</v>
      </c>
      <c r="AP67" s="5">
        <v>1.5</v>
      </c>
      <c r="AQ67" s="10">
        <v>177</v>
      </c>
      <c r="AR67" s="8" t="s">
        <v>297</v>
      </c>
      <c r="AS67" s="9" t="s">
        <v>297</v>
      </c>
      <c r="AT67" s="5">
        <v>1.75</v>
      </c>
      <c r="AU67" s="10" t="s">
        <v>298</v>
      </c>
      <c r="AV67" s="12">
        <v>1</v>
      </c>
      <c r="AW67" s="3">
        <v>177</v>
      </c>
      <c r="AX67" s="3">
        <v>625.73099415204683</v>
      </c>
      <c r="AY67" s="2">
        <v>60</v>
      </c>
    </row>
    <row r="68" spans="1:51" x14ac:dyDescent="0.35">
      <c r="A68" s="2">
        <v>65</v>
      </c>
      <c r="B68" s="2" t="s">
        <v>509</v>
      </c>
      <c r="C68" s="2">
        <v>14</v>
      </c>
      <c r="D68" s="4">
        <v>40403</v>
      </c>
      <c r="E68" s="2" t="s">
        <v>126</v>
      </c>
      <c r="F68" s="2">
        <v>377409</v>
      </c>
      <c r="G68" s="40" t="s">
        <v>296</v>
      </c>
      <c r="H68" s="8" t="s">
        <v>297</v>
      </c>
      <c r="I68" s="9" t="s">
        <v>297</v>
      </c>
      <c r="J68" s="5">
        <v>0.75</v>
      </c>
      <c r="K68" s="10" t="s">
        <v>298</v>
      </c>
      <c r="L68" s="5" t="s">
        <v>297</v>
      </c>
      <c r="M68" s="9" t="s">
        <v>297</v>
      </c>
      <c r="N68" s="5">
        <v>0.75</v>
      </c>
      <c r="O68" s="10" t="s">
        <v>298</v>
      </c>
      <c r="P68" s="8" t="s">
        <v>297</v>
      </c>
      <c r="Q68" s="9" t="s">
        <v>297</v>
      </c>
      <c r="R68" s="5">
        <v>0.75</v>
      </c>
      <c r="S68" s="10" t="s">
        <v>298</v>
      </c>
      <c r="T68" s="8" t="s">
        <v>297</v>
      </c>
      <c r="U68" s="9" t="s">
        <v>297</v>
      </c>
      <c r="V68" s="5">
        <v>0.75</v>
      </c>
      <c r="W68" s="10" t="s">
        <v>298</v>
      </c>
      <c r="X68" s="8" t="s">
        <v>297</v>
      </c>
      <c r="Y68" s="9" t="s">
        <v>297</v>
      </c>
      <c r="Z68" s="5">
        <v>0.75</v>
      </c>
      <c r="AA68" s="10" t="s">
        <v>298</v>
      </c>
      <c r="AB68" s="11" t="s">
        <v>297</v>
      </c>
      <c r="AC68" s="9" t="s">
        <v>297</v>
      </c>
      <c r="AD68" s="5">
        <v>1</v>
      </c>
      <c r="AE68" s="10" t="s">
        <v>298</v>
      </c>
      <c r="AF68" s="8" t="s">
        <v>297</v>
      </c>
      <c r="AG68" s="9" t="s">
        <v>297</v>
      </c>
      <c r="AH68" s="5">
        <v>1</v>
      </c>
      <c r="AI68" s="10" t="s">
        <v>298</v>
      </c>
      <c r="AJ68" s="8" t="s">
        <v>297</v>
      </c>
      <c r="AK68" s="9" t="s">
        <v>297</v>
      </c>
      <c r="AL68" s="5">
        <v>1.25</v>
      </c>
      <c r="AM68" s="10" t="s">
        <v>298</v>
      </c>
      <c r="AN68" s="8">
        <v>118</v>
      </c>
      <c r="AO68" s="9">
        <v>14</v>
      </c>
      <c r="AP68" s="5">
        <v>1.5</v>
      </c>
      <c r="AQ68" s="10">
        <v>177</v>
      </c>
      <c r="AR68" s="8" t="s">
        <v>297</v>
      </c>
      <c r="AS68" s="9" t="s">
        <v>297</v>
      </c>
      <c r="AT68" s="5">
        <v>1.75</v>
      </c>
      <c r="AU68" s="10" t="s">
        <v>298</v>
      </c>
      <c r="AV68" s="12">
        <v>1</v>
      </c>
      <c r="AW68" s="3">
        <v>177</v>
      </c>
      <c r="AX68" s="3">
        <v>625.73099415204683</v>
      </c>
      <c r="AY68" s="2">
        <v>60</v>
      </c>
    </row>
    <row r="69" spans="1:51" x14ac:dyDescent="0.35">
      <c r="A69" s="2">
        <v>67</v>
      </c>
      <c r="B69" s="2" t="s">
        <v>214</v>
      </c>
      <c r="C69" s="2">
        <v>15</v>
      </c>
      <c r="D69" s="4">
        <v>39892</v>
      </c>
      <c r="E69" s="2" t="s">
        <v>127</v>
      </c>
      <c r="F69" s="2">
        <v>373391</v>
      </c>
      <c r="G69" s="40" t="s">
        <v>300</v>
      </c>
      <c r="H69" s="8" t="s">
        <v>297</v>
      </c>
      <c r="I69" s="9" t="s">
        <v>297</v>
      </c>
      <c r="J69" s="5">
        <v>0.75</v>
      </c>
      <c r="K69" s="10" t="s">
        <v>298</v>
      </c>
      <c r="L69" s="5">
        <v>114</v>
      </c>
      <c r="M69" s="9">
        <v>17</v>
      </c>
      <c r="N69" s="5">
        <v>0.75</v>
      </c>
      <c r="O69" s="10">
        <v>85.5</v>
      </c>
      <c r="P69" s="8">
        <v>118</v>
      </c>
      <c r="Q69" s="9">
        <v>14</v>
      </c>
      <c r="R69" s="5">
        <v>0.75</v>
      </c>
      <c r="S69" s="10">
        <v>88.5</v>
      </c>
      <c r="T69" s="8" t="s">
        <v>297</v>
      </c>
      <c r="U69" s="9" t="s">
        <v>297</v>
      </c>
      <c r="V69" s="5">
        <v>0.75</v>
      </c>
      <c r="W69" s="10" t="s">
        <v>298</v>
      </c>
      <c r="X69" s="8" t="s">
        <v>297</v>
      </c>
      <c r="Y69" s="9" t="s">
        <v>297</v>
      </c>
      <c r="Z69" s="5">
        <v>0.75</v>
      </c>
      <c r="AA69" s="10" t="s">
        <v>298</v>
      </c>
      <c r="AB69" s="11" t="s">
        <v>297</v>
      </c>
      <c r="AC69" s="9" t="s">
        <v>297</v>
      </c>
      <c r="AD69" s="5">
        <v>1</v>
      </c>
      <c r="AE69" s="10" t="s">
        <v>298</v>
      </c>
      <c r="AF69" s="8" t="s">
        <v>297</v>
      </c>
      <c r="AG69" s="9" t="s">
        <v>297</v>
      </c>
      <c r="AH69" s="5">
        <v>1</v>
      </c>
      <c r="AI69" s="10" t="s">
        <v>298</v>
      </c>
      <c r="AJ69" s="8" t="s">
        <v>297</v>
      </c>
      <c r="AK69" s="9" t="s">
        <v>297</v>
      </c>
      <c r="AL69" s="5">
        <v>1.25</v>
      </c>
      <c r="AM69" s="10" t="s">
        <v>298</v>
      </c>
      <c r="AN69" s="8" t="s">
        <v>297</v>
      </c>
      <c r="AO69" s="9" t="s">
        <v>297</v>
      </c>
      <c r="AP69" s="5">
        <v>1.5</v>
      </c>
      <c r="AQ69" s="10" t="s">
        <v>298</v>
      </c>
      <c r="AR69" s="8" t="s">
        <v>297</v>
      </c>
      <c r="AS69" s="9" t="s">
        <v>297</v>
      </c>
      <c r="AT69" s="5">
        <v>1.75</v>
      </c>
      <c r="AU69" s="10" t="s">
        <v>298</v>
      </c>
      <c r="AV69" s="12">
        <v>2</v>
      </c>
      <c r="AW69" s="3">
        <v>174</v>
      </c>
      <c r="AX69" s="3">
        <v>614.0350877192983</v>
      </c>
      <c r="AY69" s="2">
        <v>60</v>
      </c>
    </row>
    <row r="70" spans="1:51" x14ac:dyDescent="0.35">
      <c r="A70" s="2">
        <v>67</v>
      </c>
      <c r="B70" s="2" t="s">
        <v>510</v>
      </c>
      <c r="C70" s="2">
        <v>14</v>
      </c>
      <c r="D70" s="4">
        <v>40541</v>
      </c>
      <c r="E70" s="2" t="s">
        <v>126</v>
      </c>
      <c r="F70" s="2">
        <v>411106</v>
      </c>
      <c r="G70" s="40" t="s">
        <v>511</v>
      </c>
      <c r="H70" s="8" t="s">
        <v>297</v>
      </c>
      <c r="I70" s="9" t="s">
        <v>297</v>
      </c>
      <c r="J70" s="5">
        <v>0.75</v>
      </c>
      <c r="K70" s="10" t="s">
        <v>298</v>
      </c>
      <c r="L70" s="5" t="s">
        <v>297</v>
      </c>
      <c r="M70" s="9" t="s">
        <v>297</v>
      </c>
      <c r="N70" s="5">
        <v>0.75</v>
      </c>
      <c r="O70" s="10" t="s">
        <v>298</v>
      </c>
      <c r="P70" s="8" t="s">
        <v>297</v>
      </c>
      <c r="Q70" s="9" t="s">
        <v>297</v>
      </c>
      <c r="R70" s="5">
        <v>0.75</v>
      </c>
      <c r="S70" s="10" t="s">
        <v>298</v>
      </c>
      <c r="T70" s="8" t="s">
        <v>297</v>
      </c>
      <c r="U70" s="9" t="s">
        <v>297</v>
      </c>
      <c r="V70" s="5">
        <v>0.75</v>
      </c>
      <c r="W70" s="10" t="s">
        <v>298</v>
      </c>
      <c r="X70" s="8" t="s">
        <v>297</v>
      </c>
      <c r="Y70" s="9" t="s">
        <v>297</v>
      </c>
      <c r="Z70" s="5">
        <v>0.75</v>
      </c>
      <c r="AA70" s="10" t="s">
        <v>298</v>
      </c>
      <c r="AB70" s="11" t="s">
        <v>297</v>
      </c>
      <c r="AC70" s="9" t="s">
        <v>297</v>
      </c>
      <c r="AD70" s="5">
        <v>1</v>
      </c>
      <c r="AE70" s="10" t="s">
        <v>298</v>
      </c>
      <c r="AF70" s="8" t="s">
        <v>297</v>
      </c>
      <c r="AG70" s="9" t="s">
        <v>297</v>
      </c>
      <c r="AH70" s="5">
        <v>1</v>
      </c>
      <c r="AI70" s="10" t="s">
        <v>298</v>
      </c>
      <c r="AJ70" s="8" t="s">
        <v>297</v>
      </c>
      <c r="AK70" s="9" t="s">
        <v>297</v>
      </c>
      <c r="AL70" s="5">
        <v>1.25</v>
      </c>
      <c r="AM70" s="10" t="s">
        <v>298</v>
      </c>
      <c r="AN70" s="8">
        <v>116</v>
      </c>
      <c r="AO70" s="9">
        <v>15</v>
      </c>
      <c r="AP70" s="5">
        <v>1.5</v>
      </c>
      <c r="AQ70" s="10">
        <v>174</v>
      </c>
      <c r="AR70" s="8" t="s">
        <v>297</v>
      </c>
      <c r="AS70" s="9" t="s">
        <v>297</v>
      </c>
      <c r="AT70" s="5">
        <v>1.75</v>
      </c>
      <c r="AU70" s="10" t="s">
        <v>298</v>
      </c>
      <c r="AV70" s="12">
        <v>1</v>
      </c>
      <c r="AW70" s="3">
        <v>174</v>
      </c>
      <c r="AX70" s="3">
        <v>614.0350877192983</v>
      </c>
      <c r="AY70" s="2">
        <v>60</v>
      </c>
    </row>
    <row r="71" spans="1:51" x14ac:dyDescent="0.35">
      <c r="A71" s="2">
        <v>69</v>
      </c>
      <c r="B71" s="2" t="s">
        <v>512</v>
      </c>
      <c r="C71" s="2">
        <v>14</v>
      </c>
      <c r="D71" s="4">
        <v>40272</v>
      </c>
      <c r="E71" s="2" t="s">
        <v>126</v>
      </c>
      <c r="F71" s="2">
        <v>326922</v>
      </c>
      <c r="G71" s="40" t="s">
        <v>513</v>
      </c>
      <c r="H71" s="8" t="s">
        <v>297</v>
      </c>
      <c r="I71" s="9" t="s">
        <v>297</v>
      </c>
      <c r="J71" s="5">
        <v>0.75</v>
      </c>
      <c r="K71" s="10" t="s">
        <v>298</v>
      </c>
      <c r="L71" s="5" t="s">
        <v>297</v>
      </c>
      <c r="M71" s="9" t="s">
        <v>297</v>
      </c>
      <c r="N71" s="5">
        <v>0.75</v>
      </c>
      <c r="O71" s="10" t="s">
        <v>298</v>
      </c>
      <c r="P71" s="8" t="s">
        <v>297</v>
      </c>
      <c r="Q71" s="9" t="s">
        <v>297</v>
      </c>
      <c r="R71" s="5">
        <v>0.75</v>
      </c>
      <c r="S71" s="10" t="s">
        <v>298</v>
      </c>
      <c r="T71" s="8" t="s">
        <v>297</v>
      </c>
      <c r="U71" s="9" t="s">
        <v>297</v>
      </c>
      <c r="V71" s="5">
        <v>0.75</v>
      </c>
      <c r="W71" s="10" t="s">
        <v>298</v>
      </c>
      <c r="X71" s="8" t="s">
        <v>297</v>
      </c>
      <c r="Y71" s="9" t="s">
        <v>297</v>
      </c>
      <c r="Z71" s="5">
        <v>0.75</v>
      </c>
      <c r="AA71" s="10" t="s">
        <v>298</v>
      </c>
      <c r="AB71" s="11" t="s">
        <v>297</v>
      </c>
      <c r="AC71" s="9" t="s">
        <v>297</v>
      </c>
      <c r="AD71" s="5">
        <v>1</v>
      </c>
      <c r="AE71" s="10" t="s">
        <v>298</v>
      </c>
      <c r="AF71" s="8" t="s">
        <v>297</v>
      </c>
      <c r="AG71" s="9" t="s">
        <v>297</v>
      </c>
      <c r="AH71" s="5">
        <v>1</v>
      </c>
      <c r="AI71" s="10" t="s">
        <v>298</v>
      </c>
      <c r="AJ71" s="8" t="s">
        <v>297</v>
      </c>
      <c r="AK71" s="9" t="s">
        <v>297</v>
      </c>
      <c r="AL71" s="5">
        <v>1.25</v>
      </c>
      <c r="AM71" s="10" t="s">
        <v>298</v>
      </c>
      <c r="AN71" s="8">
        <v>115</v>
      </c>
      <c r="AO71" s="9">
        <v>16</v>
      </c>
      <c r="AP71" s="5">
        <v>1.5</v>
      </c>
      <c r="AQ71" s="10">
        <v>172.5</v>
      </c>
      <c r="AR71" s="8" t="s">
        <v>297</v>
      </c>
      <c r="AS71" s="9" t="s">
        <v>297</v>
      </c>
      <c r="AT71" s="5">
        <v>1.75</v>
      </c>
      <c r="AU71" s="10" t="s">
        <v>298</v>
      </c>
      <c r="AV71" s="12">
        <v>1</v>
      </c>
      <c r="AW71" s="3">
        <v>172.5</v>
      </c>
      <c r="AX71" s="3">
        <v>602.33918128654977</v>
      </c>
      <c r="AY71" s="2">
        <v>60</v>
      </c>
    </row>
    <row r="72" spans="1:51" x14ac:dyDescent="0.35">
      <c r="A72" s="2">
        <v>70</v>
      </c>
      <c r="B72" s="2" t="s">
        <v>514</v>
      </c>
      <c r="C72" s="2">
        <v>13</v>
      </c>
      <c r="D72" s="4">
        <v>40720</v>
      </c>
      <c r="E72" s="2" t="s">
        <v>127</v>
      </c>
      <c r="F72" s="2">
        <v>460339</v>
      </c>
      <c r="G72" s="40" t="s">
        <v>471</v>
      </c>
      <c r="H72" s="8" t="s">
        <v>297</v>
      </c>
      <c r="I72" s="9" t="s">
        <v>297</v>
      </c>
      <c r="J72" s="5">
        <v>0.75</v>
      </c>
      <c r="K72" s="10" t="s">
        <v>298</v>
      </c>
      <c r="L72" s="5" t="s">
        <v>297</v>
      </c>
      <c r="M72" s="9" t="s">
        <v>297</v>
      </c>
      <c r="N72" s="5">
        <v>0.75</v>
      </c>
      <c r="O72" s="10" t="s">
        <v>298</v>
      </c>
      <c r="P72" s="8" t="s">
        <v>297</v>
      </c>
      <c r="Q72" s="9" t="s">
        <v>297</v>
      </c>
      <c r="R72" s="5">
        <v>0.75</v>
      </c>
      <c r="S72" s="10" t="s">
        <v>298</v>
      </c>
      <c r="T72" s="8" t="s">
        <v>297</v>
      </c>
      <c r="U72" s="9" t="s">
        <v>297</v>
      </c>
      <c r="V72" s="5">
        <v>0.75</v>
      </c>
      <c r="W72" s="10" t="s">
        <v>298</v>
      </c>
      <c r="X72" s="8" t="s">
        <v>297</v>
      </c>
      <c r="Y72" s="9" t="s">
        <v>297</v>
      </c>
      <c r="Z72" s="5">
        <v>0.75</v>
      </c>
      <c r="AA72" s="10" t="s">
        <v>298</v>
      </c>
      <c r="AB72" s="11" t="s">
        <v>297</v>
      </c>
      <c r="AC72" s="9" t="s">
        <v>297</v>
      </c>
      <c r="AD72" s="5">
        <v>1</v>
      </c>
      <c r="AE72" s="10" t="s">
        <v>298</v>
      </c>
      <c r="AF72" s="8" t="s">
        <v>297</v>
      </c>
      <c r="AG72" s="9" t="s">
        <v>297</v>
      </c>
      <c r="AH72" s="5">
        <v>1</v>
      </c>
      <c r="AI72" s="10" t="s">
        <v>298</v>
      </c>
      <c r="AJ72" s="8" t="s">
        <v>297</v>
      </c>
      <c r="AK72" s="9" t="s">
        <v>297</v>
      </c>
      <c r="AL72" s="5">
        <v>1.25</v>
      </c>
      <c r="AM72" s="10" t="s">
        <v>298</v>
      </c>
      <c r="AN72" s="8">
        <v>114</v>
      </c>
      <c r="AO72" s="9">
        <v>17</v>
      </c>
      <c r="AP72" s="5">
        <v>1.5</v>
      </c>
      <c r="AQ72" s="10">
        <v>171</v>
      </c>
      <c r="AR72" s="8" t="s">
        <v>297</v>
      </c>
      <c r="AS72" s="9" t="s">
        <v>297</v>
      </c>
      <c r="AT72" s="5">
        <v>1.75</v>
      </c>
      <c r="AU72" s="10" t="s">
        <v>298</v>
      </c>
      <c r="AV72" s="12">
        <v>1</v>
      </c>
      <c r="AW72" s="3">
        <v>171</v>
      </c>
      <c r="AX72" s="3">
        <v>596.49122807017545</v>
      </c>
      <c r="AY72" s="2">
        <v>60</v>
      </c>
    </row>
    <row r="73" spans="1:51" x14ac:dyDescent="0.35">
      <c r="A73" s="2">
        <v>71</v>
      </c>
      <c r="B73" s="2" t="s">
        <v>215</v>
      </c>
      <c r="C73" s="2">
        <v>13</v>
      </c>
      <c r="D73" s="4">
        <v>40651</v>
      </c>
      <c r="E73" s="2" t="s">
        <v>126</v>
      </c>
      <c r="F73" s="2">
        <v>359441</v>
      </c>
      <c r="G73" s="40" t="s">
        <v>121</v>
      </c>
      <c r="H73" s="8" t="s">
        <v>297</v>
      </c>
      <c r="I73" s="9" t="s">
        <v>297</v>
      </c>
      <c r="J73" s="5">
        <v>0.75</v>
      </c>
      <c r="K73" s="10" t="s">
        <v>298</v>
      </c>
      <c r="L73" s="5">
        <v>110</v>
      </c>
      <c r="M73" s="9">
        <v>21</v>
      </c>
      <c r="N73" s="5">
        <v>0.75</v>
      </c>
      <c r="O73" s="10">
        <v>82.5</v>
      </c>
      <c r="P73" s="8">
        <v>116</v>
      </c>
      <c r="Q73" s="9">
        <v>15</v>
      </c>
      <c r="R73" s="5">
        <v>0.75</v>
      </c>
      <c r="S73" s="10">
        <v>87</v>
      </c>
      <c r="T73" s="8" t="s">
        <v>297</v>
      </c>
      <c r="U73" s="9" t="s">
        <v>297</v>
      </c>
      <c r="V73" s="5">
        <v>0.75</v>
      </c>
      <c r="W73" s="10" t="s">
        <v>298</v>
      </c>
      <c r="X73" s="8" t="s">
        <v>297</v>
      </c>
      <c r="Y73" s="9" t="s">
        <v>297</v>
      </c>
      <c r="Z73" s="5">
        <v>0.75</v>
      </c>
      <c r="AA73" s="10" t="s">
        <v>298</v>
      </c>
      <c r="AB73" s="11" t="s">
        <v>297</v>
      </c>
      <c r="AC73" s="9" t="s">
        <v>297</v>
      </c>
      <c r="AD73" s="5">
        <v>1</v>
      </c>
      <c r="AE73" s="10" t="s">
        <v>298</v>
      </c>
      <c r="AF73" s="8" t="s">
        <v>297</v>
      </c>
      <c r="AG73" s="9" t="s">
        <v>297</v>
      </c>
      <c r="AH73" s="5">
        <v>1</v>
      </c>
      <c r="AI73" s="10" t="s">
        <v>298</v>
      </c>
      <c r="AJ73" s="8" t="s">
        <v>297</v>
      </c>
      <c r="AK73" s="9" t="s">
        <v>297</v>
      </c>
      <c r="AL73" s="5">
        <v>1.25</v>
      </c>
      <c r="AM73" s="10" t="s">
        <v>298</v>
      </c>
      <c r="AN73" s="8" t="s">
        <v>297</v>
      </c>
      <c r="AO73" s="9" t="s">
        <v>297</v>
      </c>
      <c r="AP73" s="5">
        <v>1.5</v>
      </c>
      <c r="AQ73" s="10" t="s">
        <v>298</v>
      </c>
      <c r="AR73" s="8" t="s">
        <v>297</v>
      </c>
      <c r="AS73" s="9" t="s">
        <v>297</v>
      </c>
      <c r="AT73" s="5">
        <v>1.75</v>
      </c>
      <c r="AU73" s="10" t="s">
        <v>298</v>
      </c>
      <c r="AV73" s="12">
        <v>2</v>
      </c>
      <c r="AW73" s="3">
        <v>169.5</v>
      </c>
      <c r="AX73" s="3">
        <v>590.64327485380113</v>
      </c>
      <c r="AY73" s="2">
        <v>60</v>
      </c>
    </row>
    <row r="74" spans="1:51" x14ac:dyDescent="0.35">
      <c r="A74" s="2">
        <v>72</v>
      </c>
      <c r="B74" s="2" t="s">
        <v>515</v>
      </c>
      <c r="C74" s="2">
        <v>15</v>
      </c>
      <c r="D74" s="4">
        <v>40008</v>
      </c>
      <c r="E74" s="2" t="s">
        <v>126</v>
      </c>
      <c r="F74" s="2">
        <v>481423</v>
      </c>
      <c r="G74" s="40" t="s">
        <v>493</v>
      </c>
      <c r="H74" s="8" t="s">
        <v>297</v>
      </c>
      <c r="I74" s="9" t="s">
        <v>297</v>
      </c>
      <c r="J74" s="5">
        <v>0.75</v>
      </c>
      <c r="K74" s="10" t="s">
        <v>298</v>
      </c>
      <c r="L74" s="5" t="s">
        <v>297</v>
      </c>
      <c r="M74" s="9" t="s">
        <v>297</v>
      </c>
      <c r="N74" s="5">
        <v>0.75</v>
      </c>
      <c r="O74" s="10" t="s">
        <v>298</v>
      </c>
      <c r="P74" s="8" t="s">
        <v>297</v>
      </c>
      <c r="Q74" s="9" t="s">
        <v>297</v>
      </c>
      <c r="R74" s="5">
        <v>0.75</v>
      </c>
      <c r="S74" s="10" t="s">
        <v>298</v>
      </c>
      <c r="T74" s="8" t="s">
        <v>297</v>
      </c>
      <c r="U74" s="9" t="s">
        <v>297</v>
      </c>
      <c r="V74" s="5">
        <v>0.75</v>
      </c>
      <c r="W74" s="10" t="s">
        <v>298</v>
      </c>
      <c r="X74" s="8" t="s">
        <v>297</v>
      </c>
      <c r="Y74" s="9" t="s">
        <v>297</v>
      </c>
      <c r="Z74" s="5">
        <v>0.75</v>
      </c>
      <c r="AA74" s="10" t="s">
        <v>298</v>
      </c>
      <c r="AB74" s="11" t="s">
        <v>297</v>
      </c>
      <c r="AC74" s="9" t="s">
        <v>297</v>
      </c>
      <c r="AD74" s="5">
        <v>1</v>
      </c>
      <c r="AE74" s="10" t="s">
        <v>298</v>
      </c>
      <c r="AF74" s="8" t="s">
        <v>297</v>
      </c>
      <c r="AG74" s="9" t="s">
        <v>297</v>
      </c>
      <c r="AH74" s="5">
        <v>1</v>
      </c>
      <c r="AI74" s="10" t="s">
        <v>298</v>
      </c>
      <c r="AJ74" s="8" t="s">
        <v>297</v>
      </c>
      <c r="AK74" s="9" t="s">
        <v>297</v>
      </c>
      <c r="AL74" s="5">
        <v>1.25</v>
      </c>
      <c r="AM74" s="10" t="s">
        <v>298</v>
      </c>
      <c r="AN74" s="8">
        <v>112</v>
      </c>
      <c r="AO74" s="9">
        <v>19</v>
      </c>
      <c r="AP74" s="5">
        <v>1.5</v>
      </c>
      <c r="AQ74" s="10">
        <v>168</v>
      </c>
      <c r="AR74" s="8" t="s">
        <v>297</v>
      </c>
      <c r="AS74" s="9" t="s">
        <v>297</v>
      </c>
      <c r="AT74" s="5">
        <v>1.75</v>
      </c>
      <c r="AU74" s="10" t="s">
        <v>298</v>
      </c>
      <c r="AV74" s="12">
        <v>1</v>
      </c>
      <c r="AW74" s="3">
        <v>168</v>
      </c>
      <c r="AX74" s="3">
        <v>584.79532163742692</v>
      </c>
      <c r="AY74" s="2">
        <v>60</v>
      </c>
    </row>
    <row r="75" spans="1:51" x14ac:dyDescent="0.35">
      <c r="A75" s="2">
        <v>73</v>
      </c>
      <c r="B75" s="2" t="s">
        <v>516</v>
      </c>
      <c r="C75" s="2">
        <v>13</v>
      </c>
      <c r="D75" s="4">
        <v>40639</v>
      </c>
      <c r="E75" s="2" t="s">
        <v>127</v>
      </c>
      <c r="F75" s="2">
        <v>423384</v>
      </c>
      <c r="G75" s="40" t="s">
        <v>418</v>
      </c>
      <c r="H75" s="8" t="s">
        <v>297</v>
      </c>
      <c r="I75" s="9" t="s">
        <v>297</v>
      </c>
      <c r="J75" s="5">
        <v>0.75</v>
      </c>
      <c r="K75" s="10" t="s">
        <v>298</v>
      </c>
      <c r="L75" s="5" t="s">
        <v>297</v>
      </c>
      <c r="M75" s="9" t="s">
        <v>297</v>
      </c>
      <c r="N75" s="5">
        <v>0.75</v>
      </c>
      <c r="O75" s="10" t="s">
        <v>298</v>
      </c>
      <c r="P75" s="8" t="s">
        <v>297</v>
      </c>
      <c r="Q75" s="9" t="s">
        <v>297</v>
      </c>
      <c r="R75" s="5">
        <v>0.75</v>
      </c>
      <c r="S75" s="10" t="s">
        <v>298</v>
      </c>
      <c r="T75" s="8" t="s">
        <v>297</v>
      </c>
      <c r="U75" s="9" t="s">
        <v>297</v>
      </c>
      <c r="V75" s="5">
        <v>0.75</v>
      </c>
      <c r="W75" s="10" t="s">
        <v>298</v>
      </c>
      <c r="X75" s="8" t="s">
        <v>297</v>
      </c>
      <c r="Y75" s="9" t="s">
        <v>297</v>
      </c>
      <c r="Z75" s="5">
        <v>0.75</v>
      </c>
      <c r="AA75" s="10" t="s">
        <v>298</v>
      </c>
      <c r="AB75" s="11" t="s">
        <v>297</v>
      </c>
      <c r="AC75" s="9" t="s">
        <v>297</v>
      </c>
      <c r="AD75" s="5">
        <v>1</v>
      </c>
      <c r="AE75" s="10" t="s">
        <v>298</v>
      </c>
      <c r="AF75" s="8" t="s">
        <v>297</v>
      </c>
      <c r="AG75" s="9" t="s">
        <v>297</v>
      </c>
      <c r="AH75" s="5">
        <v>1</v>
      </c>
      <c r="AI75" s="10" t="s">
        <v>298</v>
      </c>
      <c r="AJ75" s="8" t="s">
        <v>297</v>
      </c>
      <c r="AK75" s="9" t="s">
        <v>297</v>
      </c>
      <c r="AL75" s="5">
        <v>1.25</v>
      </c>
      <c r="AM75" s="10" t="s">
        <v>298</v>
      </c>
      <c r="AN75" s="8">
        <v>111</v>
      </c>
      <c r="AO75" s="9">
        <v>20</v>
      </c>
      <c r="AP75" s="5">
        <v>1.5</v>
      </c>
      <c r="AQ75" s="10">
        <v>166.5</v>
      </c>
      <c r="AR75" s="8" t="s">
        <v>297</v>
      </c>
      <c r="AS75" s="9" t="s">
        <v>297</v>
      </c>
      <c r="AT75" s="5">
        <v>1.75</v>
      </c>
      <c r="AU75" s="10" t="s">
        <v>298</v>
      </c>
      <c r="AV75" s="12">
        <v>1</v>
      </c>
      <c r="AW75" s="3">
        <v>166.5</v>
      </c>
      <c r="AX75" s="3">
        <v>578.9473684210526</v>
      </c>
      <c r="AY75" s="2">
        <v>60</v>
      </c>
    </row>
    <row r="76" spans="1:51" x14ac:dyDescent="0.35">
      <c r="A76" s="2">
        <v>73</v>
      </c>
      <c r="B76" s="2" t="s">
        <v>517</v>
      </c>
      <c r="C76" s="2">
        <v>14</v>
      </c>
      <c r="D76" s="4">
        <v>40286</v>
      </c>
      <c r="E76" s="2" t="s">
        <v>126</v>
      </c>
      <c r="F76" s="2">
        <v>482330</v>
      </c>
      <c r="G76" s="40" t="s">
        <v>421</v>
      </c>
      <c r="H76" s="8" t="s">
        <v>297</v>
      </c>
      <c r="I76" s="9" t="s">
        <v>297</v>
      </c>
      <c r="J76" s="5">
        <v>0.75</v>
      </c>
      <c r="K76" s="10" t="s">
        <v>298</v>
      </c>
      <c r="L76" s="5" t="s">
        <v>297</v>
      </c>
      <c r="M76" s="9" t="s">
        <v>297</v>
      </c>
      <c r="N76" s="5">
        <v>0.75</v>
      </c>
      <c r="O76" s="10" t="s">
        <v>298</v>
      </c>
      <c r="P76" s="8" t="s">
        <v>297</v>
      </c>
      <c r="Q76" s="9" t="s">
        <v>297</v>
      </c>
      <c r="R76" s="5">
        <v>0.75</v>
      </c>
      <c r="S76" s="10" t="s">
        <v>298</v>
      </c>
      <c r="T76" s="8" t="s">
        <v>297</v>
      </c>
      <c r="U76" s="9" t="s">
        <v>297</v>
      </c>
      <c r="V76" s="5">
        <v>0.75</v>
      </c>
      <c r="W76" s="10" t="s">
        <v>298</v>
      </c>
      <c r="X76" s="8" t="s">
        <v>297</v>
      </c>
      <c r="Y76" s="9" t="s">
        <v>297</v>
      </c>
      <c r="Z76" s="5">
        <v>0.75</v>
      </c>
      <c r="AA76" s="10" t="s">
        <v>298</v>
      </c>
      <c r="AB76" s="11" t="s">
        <v>297</v>
      </c>
      <c r="AC76" s="9" t="s">
        <v>297</v>
      </c>
      <c r="AD76" s="5">
        <v>1</v>
      </c>
      <c r="AE76" s="10" t="s">
        <v>298</v>
      </c>
      <c r="AF76" s="8" t="s">
        <v>297</v>
      </c>
      <c r="AG76" s="9" t="s">
        <v>297</v>
      </c>
      <c r="AH76" s="5">
        <v>1</v>
      </c>
      <c r="AI76" s="10" t="s">
        <v>298</v>
      </c>
      <c r="AJ76" s="8" t="s">
        <v>297</v>
      </c>
      <c r="AK76" s="9" t="s">
        <v>297</v>
      </c>
      <c r="AL76" s="5">
        <v>1.25</v>
      </c>
      <c r="AM76" s="10" t="s">
        <v>298</v>
      </c>
      <c r="AN76" s="8">
        <v>111</v>
      </c>
      <c r="AO76" s="9">
        <v>20</v>
      </c>
      <c r="AP76" s="5">
        <v>1.5</v>
      </c>
      <c r="AQ76" s="10">
        <v>166.5</v>
      </c>
      <c r="AR76" s="8" t="s">
        <v>297</v>
      </c>
      <c r="AS76" s="9" t="s">
        <v>297</v>
      </c>
      <c r="AT76" s="5">
        <v>1.75</v>
      </c>
      <c r="AU76" s="10" t="s">
        <v>298</v>
      </c>
      <c r="AV76" s="12">
        <v>1</v>
      </c>
      <c r="AW76" s="3">
        <v>166.5</v>
      </c>
      <c r="AX76" s="3">
        <v>578.9473684210526</v>
      </c>
      <c r="AY76" s="2">
        <v>60</v>
      </c>
    </row>
    <row r="77" spans="1:51" x14ac:dyDescent="0.35">
      <c r="A77" s="2">
        <v>73</v>
      </c>
      <c r="B77" s="2" t="s">
        <v>216</v>
      </c>
      <c r="C77" s="2">
        <v>15</v>
      </c>
      <c r="D77" s="4">
        <v>40028</v>
      </c>
      <c r="E77" s="2" t="s">
        <v>127</v>
      </c>
      <c r="F77" s="2">
        <v>374899</v>
      </c>
      <c r="G77" s="40" t="s">
        <v>300</v>
      </c>
      <c r="H77" s="8" t="s">
        <v>297</v>
      </c>
      <c r="I77" s="9" t="s">
        <v>297</v>
      </c>
      <c r="J77" s="5">
        <v>0.75</v>
      </c>
      <c r="K77" s="10" t="s">
        <v>298</v>
      </c>
      <c r="L77" s="5">
        <v>116</v>
      </c>
      <c r="M77" s="9">
        <v>15</v>
      </c>
      <c r="N77" s="5">
        <v>0.75</v>
      </c>
      <c r="O77" s="10">
        <v>87</v>
      </c>
      <c r="P77" s="8">
        <v>106</v>
      </c>
      <c r="Q77" s="9">
        <v>25</v>
      </c>
      <c r="R77" s="5">
        <v>0.75</v>
      </c>
      <c r="S77" s="10">
        <v>79.5</v>
      </c>
      <c r="T77" s="8" t="s">
        <v>297</v>
      </c>
      <c r="U77" s="9" t="s">
        <v>297</v>
      </c>
      <c r="V77" s="5">
        <v>0.75</v>
      </c>
      <c r="W77" s="10" t="s">
        <v>298</v>
      </c>
      <c r="X77" s="8" t="s">
        <v>297</v>
      </c>
      <c r="Y77" s="9" t="s">
        <v>297</v>
      </c>
      <c r="Z77" s="5">
        <v>0.75</v>
      </c>
      <c r="AA77" s="10" t="s">
        <v>298</v>
      </c>
      <c r="AB77" s="11" t="s">
        <v>297</v>
      </c>
      <c r="AC77" s="9" t="s">
        <v>297</v>
      </c>
      <c r="AD77" s="5">
        <v>1</v>
      </c>
      <c r="AE77" s="10" t="s">
        <v>298</v>
      </c>
      <c r="AF77" s="8" t="s">
        <v>297</v>
      </c>
      <c r="AG77" s="9" t="s">
        <v>297</v>
      </c>
      <c r="AH77" s="5">
        <v>1</v>
      </c>
      <c r="AI77" s="10" t="s">
        <v>298</v>
      </c>
      <c r="AJ77" s="8" t="s">
        <v>297</v>
      </c>
      <c r="AK77" s="9" t="s">
        <v>297</v>
      </c>
      <c r="AL77" s="5">
        <v>1.25</v>
      </c>
      <c r="AM77" s="10" t="s">
        <v>298</v>
      </c>
      <c r="AN77" s="8" t="s">
        <v>297</v>
      </c>
      <c r="AO77" s="9" t="s">
        <v>297</v>
      </c>
      <c r="AP77" s="5">
        <v>1.5</v>
      </c>
      <c r="AQ77" s="10" t="s">
        <v>298</v>
      </c>
      <c r="AR77" s="8" t="s">
        <v>297</v>
      </c>
      <c r="AS77" s="9" t="s">
        <v>297</v>
      </c>
      <c r="AT77" s="5">
        <v>1.75</v>
      </c>
      <c r="AU77" s="10" t="s">
        <v>298</v>
      </c>
      <c r="AV77" s="12">
        <v>2</v>
      </c>
      <c r="AW77" s="3">
        <v>166.5</v>
      </c>
      <c r="AX77" s="3">
        <v>578.9473684210526</v>
      </c>
      <c r="AY77" s="2">
        <v>60</v>
      </c>
    </row>
    <row r="78" spans="1:51" x14ac:dyDescent="0.35">
      <c r="A78" s="2">
        <v>76</v>
      </c>
      <c r="B78" s="2" t="s">
        <v>518</v>
      </c>
      <c r="C78" s="2">
        <v>14</v>
      </c>
      <c r="D78" s="4">
        <v>40344</v>
      </c>
      <c r="E78" s="2" t="s">
        <v>127</v>
      </c>
      <c r="F78" s="2">
        <v>418102</v>
      </c>
      <c r="G78" s="40" t="s">
        <v>519</v>
      </c>
      <c r="H78" s="8" t="s">
        <v>297</v>
      </c>
      <c r="I78" s="9" t="s">
        <v>297</v>
      </c>
      <c r="J78" s="5">
        <v>0.75</v>
      </c>
      <c r="K78" s="10" t="s">
        <v>298</v>
      </c>
      <c r="L78" s="5" t="s">
        <v>297</v>
      </c>
      <c r="M78" s="9" t="s">
        <v>297</v>
      </c>
      <c r="N78" s="5">
        <v>0.75</v>
      </c>
      <c r="O78" s="10" t="s">
        <v>298</v>
      </c>
      <c r="P78" s="8" t="s">
        <v>297</v>
      </c>
      <c r="Q78" s="9" t="s">
        <v>297</v>
      </c>
      <c r="R78" s="5">
        <v>0.75</v>
      </c>
      <c r="S78" s="10" t="s">
        <v>298</v>
      </c>
      <c r="T78" s="8" t="s">
        <v>297</v>
      </c>
      <c r="U78" s="9" t="s">
        <v>297</v>
      </c>
      <c r="V78" s="5">
        <v>0.75</v>
      </c>
      <c r="W78" s="10" t="s">
        <v>298</v>
      </c>
      <c r="X78" s="8" t="s">
        <v>297</v>
      </c>
      <c r="Y78" s="9" t="s">
        <v>297</v>
      </c>
      <c r="Z78" s="5">
        <v>0.75</v>
      </c>
      <c r="AA78" s="10" t="s">
        <v>298</v>
      </c>
      <c r="AB78" s="11" t="s">
        <v>297</v>
      </c>
      <c r="AC78" s="9" t="s">
        <v>297</v>
      </c>
      <c r="AD78" s="5">
        <v>1</v>
      </c>
      <c r="AE78" s="10" t="s">
        <v>298</v>
      </c>
      <c r="AF78" s="8" t="s">
        <v>297</v>
      </c>
      <c r="AG78" s="9" t="s">
        <v>297</v>
      </c>
      <c r="AH78" s="5">
        <v>1</v>
      </c>
      <c r="AI78" s="10" t="s">
        <v>298</v>
      </c>
      <c r="AJ78" s="8" t="s">
        <v>297</v>
      </c>
      <c r="AK78" s="9" t="s">
        <v>297</v>
      </c>
      <c r="AL78" s="5">
        <v>1.25</v>
      </c>
      <c r="AM78" s="10" t="s">
        <v>298</v>
      </c>
      <c r="AN78" s="8">
        <v>110</v>
      </c>
      <c r="AO78" s="9">
        <v>21</v>
      </c>
      <c r="AP78" s="5">
        <v>1.5</v>
      </c>
      <c r="AQ78" s="10">
        <v>165</v>
      </c>
      <c r="AR78" s="8" t="s">
        <v>297</v>
      </c>
      <c r="AS78" s="9" t="s">
        <v>297</v>
      </c>
      <c r="AT78" s="5">
        <v>1.75</v>
      </c>
      <c r="AU78" s="10" t="s">
        <v>298</v>
      </c>
      <c r="AV78" s="12">
        <v>1</v>
      </c>
      <c r="AW78" s="3">
        <v>165</v>
      </c>
      <c r="AX78" s="3">
        <v>561.40350877192986</v>
      </c>
      <c r="AY78" s="2">
        <v>60</v>
      </c>
    </row>
    <row r="79" spans="1:51" x14ac:dyDescent="0.35">
      <c r="A79" s="2">
        <v>77</v>
      </c>
      <c r="B79" s="2" t="s">
        <v>520</v>
      </c>
      <c r="C79" s="2">
        <v>14</v>
      </c>
      <c r="D79" s="4">
        <v>40317</v>
      </c>
      <c r="E79" s="2" t="s">
        <v>126</v>
      </c>
      <c r="F79" s="2">
        <v>352804</v>
      </c>
      <c r="G79" s="40" t="s">
        <v>521</v>
      </c>
      <c r="H79" s="8" t="s">
        <v>297</v>
      </c>
      <c r="I79" s="9" t="s">
        <v>297</v>
      </c>
      <c r="J79" s="5">
        <v>0.75</v>
      </c>
      <c r="K79" s="10" t="s">
        <v>298</v>
      </c>
      <c r="L79" s="5" t="s">
        <v>297</v>
      </c>
      <c r="M79" s="9" t="s">
        <v>297</v>
      </c>
      <c r="N79" s="5">
        <v>0.75</v>
      </c>
      <c r="O79" s="10" t="s">
        <v>298</v>
      </c>
      <c r="P79" s="8" t="s">
        <v>297</v>
      </c>
      <c r="Q79" s="9" t="s">
        <v>297</v>
      </c>
      <c r="R79" s="5">
        <v>0.75</v>
      </c>
      <c r="S79" s="10" t="s">
        <v>298</v>
      </c>
      <c r="T79" s="8" t="s">
        <v>297</v>
      </c>
      <c r="U79" s="9" t="s">
        <v>297</v>
      </c>
      <c r="V79" s="5">
        <v>0.75</v>
      </c>
      <c r="W79" s="10" t="s">
        <v>298</v>
      </c>
      <c r="X79" s="8" t="s">
        <v>297</v>
      </c>
      <c r="Y79" s="9" t="s">
        <v>297</v>
      </c>
      <c r="Z79" s="5">
        <v>0.75</v>
      </c>
      <c r="AA79" s="10" t="s">
        <v>298</v>
      </c>
      <c r="AB79" s="11" t="s">
        <v>297</v>
      </c>
      <c r="AC79" s="9" t="s">
        <v>297</v>
      </c>
      <c r="AD79" s="5">
        <v>1</v>
      </c>
      <c r="AE79" s="10" t="s">
        <v>298</v>
      </c>
      <c r="AF79" s="8" t="s">
        <v>297</v>
      </c>
      <c r="AG79" s="9" t="s">
        <v>297</v>
      </c>
      <c r="AH79" s="5">
        <v>1</v>
      </c>
      <c r="AI79" s="10" t="s">
        <v>298</v>
      </c>
      <c r="AJ79" s="8" t="s">
        <v>297</v>
      </c>
      <c r="AK79" s="9" t="s">
        <v>297</v>
      </c>
      <c r="AL79" s="5">
        <v>1.25</v>
      </c>
      <c r="AM79" s="10" t="s">
        <v>298</v>
      </c>
      <c r="AN79" s="8">
        <v>109</v>
      </c>
      <c r="AO79" s="9">
        <v>22</v>
      </c>
      <c r="AP79" s="5">
        <v>1.5</v>
      </c>
      <c r="AQ79" s="10">
        <v>163.5</v>
      </c>
      <c r="AR79" s="8" t="s">
        <v>297</v>
      </c>
      <c r="AS79" s="9" t="s">
        <v>297</v>
      </c>
      <c r="AT79" s="5">
        <v>1.75</v>
      </c>
      <c r="AU79" s="10" t="s">
        <v>298</v>
      </c>
      <c r="AV79" s="12">
        <v>1</v>
      </c>
      <c r="AW79" s="3">
        <v>163.5</v>
      </c>
      <c r="AX79" s="3">
        <v>555.55555555555554</v>
      </c>
      <c r="AY79" s="2">
        <v>60</v>
      </c>
    </row>
    <row r="80" spans="1:51" x14ac:dyDescent="0.35">
      <c r="A80" s="2">
        <v>78</v>
      </c>
      <c r="B80" s="2" t="s">
        <v>217</v>
      </c>
      <c r="C80" s="2">
        <v>13</v>
      </c>
      <c r="D80" s="4">
        <v>40877</v>
      </c>
      <c r="E80" s="2" t="s">
        <v>126</v>
      </c>
      <c r="F80" s="2">
        <v>473435</v>
      </c>
      <c r="G80" s="40" t="s">
        <v>121</v>
      </c>
      <c r="H80" s="8" t="s">
        <v>297</v>
      </c>
      <c r="I80" s="9" t="s">
        <v>297</v>
      </c>
      <c r="J80" s="5">
        <v>0.75</v>
      </c>
      <c r="K80" s="10" t="s">
        <v>298</v>
      </c>
      <c r="L80" s="5">
        <v>113</v>
      </c>
      <c r="M80" s="9">
        <v>18</v>
      </c>
      <c r="N80" s="5">
        <v>0.75</v>
      </c>
      <c r="O80" s="10">
        <v>84.75</v>
      </c>
      <c r="P80" s="8">
        <v>104</v>
      </c>
      <c r="Q80" s="9">
        <v>27</v>
      </c>
      <c r="R80" s="5">
        <v>0.75</v>
      </c>
      <c r="S80" s="10">
        <v>78</v>
      </c>
      <c r="T80" s="8" t="s">
        <v>297</v>
      </c>
      <c r="U80" s="9" t="s">
        <v>297</v>
      </c>
      <c r="V80" s="5">
        <v>0.75</v>
      </c>
      <c r="W80" s="10" t="s">
        <v>298</v>
      </c>
      <c r="X80" s="8" t="s">
        <v>297</v>
      </c>
      <c r="Y80" s="9" t="s">
        <v>297</v>
      </c>
      <c r="Z80" s="5">
        <v>0.75</v>
      </c>
      <c r="AA80" s="10" t="s">
        <v>298</v>
      </c>
      <c r="AB80" s="11" t="s">
        <v>297</v>
      </c>
      <c r="AC80" s="9" t="s">
        <v>297</v>
      </c>
      <c r="AD80" s="5">
        <v>1</v>
      </c>
      <c r="AE80" s="10" t="s">
        <v>298</v>
      </c>
      <c r="AF80" s="8" t="s">
        <v>297</v>
      </c>
      <c r="AG80" s="9" t="s">
        <v>297</v>
      </c>
      <c r="AH80" s="5">
        <v>1</v>
      </c>
      <c r="AI80" s="10" t="s">
        <v>298</v>
      </c>
      <c r="AJ80" s="8" t="s">
        <v>297</v>
      </c>
      <c r="AK80" s="9" t="s">
        <v>297</v>
      </c>
      <c r="AL80" s="5">
        <v>1.25</v>
      </c>
      <c r="AM80" s="10" t="s">
        <v>298</v>
      </c>
      <c r="AN80" s="8" t="s">
        <v>297</v>
      </c>
      <c r="AO80" s="9" t="s">
        <v>297</v>
      </c>
      <c r="AP80" s="5">
        <v>1.5</v>
      </c>
      <c r="AQ80" s="10" t="s">
        <v>298</v>
      </c>
      <c r="AR80" s="8" t="s">
        <v>297</v>
      </c>
      <c r="AS80" s="9" t="s">
        <v>297</v>
      </c>
      <c r="AT80" s="5">
        <v>1.75</v>
      </c>
      <c r="AU80" s="10" t="s">
        <v>298</v>
      </c>
      <c r="AV80" s="12">
        <v>2</v>
      </c>
      <c r="AW80" s="3">
        <v>162.75</v>
      </c>
      <c r="AX80" s="3">
        <v>549.70760233918134</v>
      </c>
      <c r="AY80" s="2">
        <v>60</v>
      </c>
    </row>
    <row r="81" spans="1:51" x14ac:dyDescent="0.35">
      <c r="A81" s="2">
        <v>79</v>
      </c>
      <c r="B81" s="2" t="s">
        <v>218</v>
      </c>
      <c r="C81" s="2">
        <v>13</v>
      </c>
      <c r="D81" s="4">
        <v>40865</v>
      </c>
      <c r="E81" s="2" t="s">
        <v>127</v>
      </c>
      <c r="F81" s="2">
        <v>480166</v>
      </c>
      <c r="G81" s="40" t="s">
        <v>121</v>
      </c>
      <c r="H81" s="8" t="s">
        <v>297</v>
      </c>
      <c r="I81" s="9" t="s">
        <v>297</v>
      </c>
      <c r="J81" s="5">
        <v>0.75</v>
      </c>
      <c r="K81" s="10" t="s">
        <v>298</v>
      </c>
      <c r="L81" s="5">
        <v>111</v>
      </c>
      <c r="M81" s="9">
        <v>20</v>
      </c>
      <c r="N81" s="5">
        <v>0.75</v>
      </c>
      <c r="O81" s="10">
        <v>83.25</v>
      </c>
      <c r="P81" s="8">
        <v>103</v>
      </c>
      <c r="Q81" s="9">
        <v>28</v>
      </c>
      <c r="R81" s="5">
        <v>0.75</v>
      </c>
      <c r="S81" s="10">
        <v>77.25</v>
      </c>
      <c r="T81" s="8" t="s">
        <v>297</v>
      </c>
      <c r="U81" s="9" t="s">
        <v>297</v>
      </c>
      <c r="V81" s="5">
        <v>0.75</v>
      </c>
      <c r="W81" s="10" t="s">
        <v>298</v>
      </c>
      <c r="X81" s="8" t="s">
        <v>297</v>
      </c>
      <c r="Y81" s="9" t="s">
        <v>297</v>
      </c>
      <c r="Z81" s="5">
        <v>0.75</v>
      </c>
      <c r="AA81" s="10" t="s">
        <v>298</v>
      </c>
      <c r="AB81" s="11" t="s">
        <v>297</v>
      </c>
      <c r="AC81" s="9" t="s">
        <v>297</v>
      </c>
      <c r="AD81" s="5">
        <v>1</v>
      </c>
      <c r="AE81" s="10" t="s">
        <v>298</v>
      </c>
      <c r="AF81" s="8" t="s">
        <v>297</v>
      </c>
      <c r="AG81" s="9" t="s">
        <v>297</v>
      </c>
      <c r="AH81" s="5">
        <v>1</v>
      </c>
      <c r="AI81" s="10" t="s">
        <v>298</v>
      </c>
      <c r="AJ81" s="8" t="s">
        <v>297</v>
      </c>
      <c r="AK81" s="9" t="s">
        <v>297</v>
      </c>
      <c r="AL81" s="5">
        <v>1.25</v>
      </c>
      <c r="AM81" s="10" t="s">
        <v>298</v>
      </c>
      <c r="AN81" s="8" t="s">
        <v>297</v>
      </c>
      <c r="AO81" s="9" t="s">
        <v>297</v>
      </c>
      <c r="AP81" s="5">
        <v>1.5</v>
      </c>
      <c r="AQ81" s="10" t="s">
        <v>298</v>
      </c>
      <c r="AR81" s="8" t="s">
        <v>297</v>
      </c>
      <c r="AS81" s="9" t="s">
        <v>297</v>
      </c>
      <c r="AT81" s="5">
        <v>1.75</v>
      </c>
      <c r="AU81" s="10" t="s">
        <v>298</v>
      </c>
      <c r="AV81" s="12">
        <v>2</v>
      </c>
      <c r="AW81" s="3">
        <v>160.5</v>
      </c>
      <c r="AX81" s="3">
        <v>543.85964912280701</v>
      </c>
      <c r="AY81" s="2">
        <v>60</v>
      </c>
    </row>
    <row r="82" spans="1:51" x14ac:dyDescent="0.35">
      <c r="A82" s="2">
        <v>79</v>
      </c>
      <c r="B82" s="2" t="s">
        <v>522</v>
      </c>
      <c r="C82" s="2">
        <v>13</v>
      </c>
      <c r="D82" s="4">
        <v>40783</v>
      </c>
      <c r="E82" s="2" t="s">
        <v>126</v>
      </c>
      <c r="F82" s="2">
        <v>463963</v>
      </c>
      <c r="G82" s="40" t="s">
        <v>119</v>
      </c>
      <c r="H82" s="8" t="s">
        <v>297</v>
      </c>
      <c r="I82" s="9" t="s">
        <v>297</v>
      </c>
      <c r="J82" s="5">
        <v>0.75</v>
      </c>
      <c r="K82" s="10" t="s">
        <v>298</v>
      </c>
      <c r="L82" s="5" t="s">
        <v>297</v>
      </c>
      <c r="M82" s="9" t="s">
        <v>297</v>
      </c>
      <c r="N82" s="5">
        <v>0.75</v>
      </c>
      <c r="O82" s="10" t="s">
        <v>298</v>
      </c>
      <c r="P82" s="8" t="s">
        <v>297</v>
      </c>
      <c r="Q82" s="9" t="s">
        <v>297</v>
      </c>
      <c r="R82" s="5">
        <v>0.75</v>
      </c>
      <c r="S82" s="10" t="s">
        <v>298</v>
      </c>
      <c r="T82" s="8" t="s">
        <v>297</v>
      </c>
      <c r="U82" s="9" t="s">
        <v>297</v>
      </c>
      <c r="V82" s="5">
        <v>0.75</v>
      </c>
      <c r="W82" s="10" t="s">
        <v>298</v>
      </c>
      <c r="X82" s="8" t="s">
        <v>297</v>
      </c>
      <c r="Y82" s="9" t="s">
        <v>297</v>
      </c>
      <c r="Z82" s="5">
        <v>0.75</v>
      </c>
      <c r="AA82" s="10" t="s">
        <v>298</v>
      </c>
      <c r="AB82" s="11" t="s">
        <v>297</v>
      </c>
      <c r="AC82" s="9" t="s">
        <v>297</v>
      </c>
      <c r="AD82" s="5">
        <v>1</v>
      </c>
      <c r="AE82" s="10" t="s">
        <v>298</v>
      </c>
      <c r="AF82" s="8" t="s">
        <v>297</v>
      </c>
      <c r="AG82" s="9" t="s">
        <v>297</v>
      </c>
      <c r="AH82" s="5">
        <v>1</v>
      </c>
      <c r="AI82" s="10" t="s">
        <v>298</v>
      </c>
      <c r="AJ82" s="8" t="s">
        <v>297</v>
      </c>
      <c r="AK82" s="9" t="s">
        <v>297</v>
      </c>
      <c r="AL82" s="5">
        <v>1.25</v>
      </c>
      <c r="AM82" s="10" t="s">
        <v>298</v>
      </c>
      <c r="AN82" s="8">
        <v>107</v>
      </c>
      <c r="AO82" s="9">
        <v>24</v>
      </c>
      <c r="AP82" s="5">
        <v>1.5</v>
      </c>
      <c r="AQ82" s="10">
        <v>160.5</v>
      </c>
      <c r="AR82" s="8" t="s">
        <v>297</v>
      </c>
      <c r="AS82" s="9" t="s">
        <v>297</v>
      </c>
      <c r="AT82" s="5">
        <v>1.75</v>
      </c>
      <c r="AU82" s="10" t="s">
        <v>298</v>
      </c>
      <c r="AV82" s="12">
        <v>1</v>
      </c>
      <c r="AW82" s="3">
        <v>160.5</v>
      </c>
      <c r="AX82" s="3">
        <v>543.85964912280701</v>
      </c>
      <c r="AY82" s="2">
        <v>60</v>
      </c>
    </row>
    <row r="83" spans="1:51" x14ac:dyDescent="0.35">
      <c r="A83" s="2">
        <v>81</v>
      </c>
      <c r="B83" s="2" t="s">
        <v>523</v>
      </c>
      <c r="C83" s="2">
        <v>15</v>
      </c>
      <c r="D83" s="4">
        <v>40028</v>
      </c>
      <c r="E83" s="2" t="s">
        <v>126</v>
      </c>
      <c r="F83" s="2">
        <v>316224</v>
      </c>
      <c r="G83" s="40" t="s">
        <v>306</v>
      </c>
      <c r="H83" s="8" t="s">
        <v>297</v>
      </c>
      <c r="I83" s="9" t="s">
        <v>297</v>
      </c>
      <c r="J83" s="5">
        <v>0.75</v>
      </c>
      <c r="K83" s="10" t="s">
        <v>298</v>
      </c>
      <c r="L83" s="5" t="s">
        <v>297</v>
      </c>
      <c r="M83" s="9" t="s">
        <v>297</v>
      </c>
      <c r="N83" s="5">
        <v>0.75</v>
      </c>
      <c r="O83" s="10" t="s">
        <v>298</v>
      </c>
      <c r="P83" s="8" t="s">
        <v>297</v>
      </c>
      <c r="Q83" s="9" t="s">
        <v>297</v>
      </c>
      <c r="R83" s="5">
        <v>0.75</v>
      </c>
      <c r="S83" s="10" t="s">
        <v>298</v>
      </c>
      <c r="T83" s="8" t="s">
        <v>297</v>
      </c>
      <c r="U83" s="9" t="s">
        <v>297</v>
      </c>
      <c r="V83" s="5">
        <v>0.75</v>
      </c>
      <c r="W83" s="10" t="s">
        <v>298</v>
      </c>
      <c r="X83" s="8" t="s">
        <v>297</v>
      </c>
      <c r="Y83" s="9" t="s">
        <v>297</v>
      </c>
      <c r="Z83" s="5">
        <v>0.75</v>
      </c>
      <c r="AA83" s="10" t="s">
        <v>298</v>
      </c>
      <c r="AB83" s="11" t="s">
        <v>297</v>
      </c>
      <c r="AC83" s="9" t="s">
        <v>297</v>
      </c>
      <c r="AD83" s="5">
        <v>1</v>
      </c>
      <c r="AE83" s="10" t="s">
        <v>298</v>
      </c>
      <c r="AF83" s="8" t="s">
        <v>297</v>
      </c>
      <c r="AG83" s="9" t="s">
        <v>297</v>
      </c>
      <c r="AH83" s="5">
        <v>1</v>
      </c>
      <c r="AI83" s="10" t="s">
        <v>298</v>
      </c>
      <c r="AJ83" s="8" t="s">
        <v>297</v>
      </c>
      <c r="AK83" s="9" t="s">
        <v>297</v>
      </c>
      <c r="AL83" s="5">
        <v>1.25</v>
      </c>
      <c r="AM83" s="10" t="s">
        <v>298</v>
      </c>
      <c r="AN83" s="8">
        <v>106</v>
      </c>
      <c r="AO83" s="9">
        <v>25</v>
      </c>
      <c r="AP83" s="5">
        <v>1.5</v>
      </c>
      <c r="AQ83" s="10">
        <v>159</v>
      </c>
      <c r="AR83" s="8" t="s">
        <v>297</v>
      </c>
      <c r="AS83" s="9" t="s">
        <v>297</v>
      </c>
      <c r="AT83" s="5">
        <v>1.75</v>
      </c>
      <c r="AU83" s="10" t="s">
        <v>298</v>
      </c>
      <c r="AV83" s="12">
        <v>1</v>
      </c>
      <c r="AW83" s="3">
        <v>159</v>
      </c>
      <c r="AX83" s="3">
        <v>532.16374269005848</v>
      </c>
      <c r="AY83" s="2">
        <v>60</v>
      </c>
    </row>
    <row r="84" spans="1:51" x14ac:dyDescent="0.35">
      <c r="A84" s="2">
        <v>81</v>
      </c>
      <c r="B84" s="2" t="s">
        <v>524</v>
      </c>
      <c r="C84" s="2">
        <v>15</v>
      </c>
      <c r="D84" s="4">
        <v>39931</v>
      </c>
      <c r="E84" s="2" t="s">
        <v>127</v>
      </c>
      <c r="F84" s="2">
        <v>324492</v>
      </c>
      <c r="G84" s="40" t="s">
        <v>521</v>
      </c>
      <c r="H84" s="8" t="s">
        <v>297</v>
      </c>
      <c r="I84" s="9" t="s">
        <v>297</v>
      </c>
      <c r="J84" s="5">
        <v>0.75</v>
      </c>
      <c r="K84" s="10" t="s">
        <v>298</v>
      </c>
      <c r="L84" s="5" t="s">
        <v>297</v>
      </c>
      <c r="M84" s="9" t="s">
        <v>297</v>
      </c>
      <c r="N84" s="5">
        <v>0.75</v>
      </c>
      <c r="O84" s="10" t="s">
        <v>298</v>
      </c>
      <c r="P84" s="8" t="s">
        <v>297</v>
      </c>
      <c r="Q84" s="9" t="s">
        <v>297</v>
      </c>
      <c r="R84" s="5">
        <v>0.75</v>
      </c>
      <c r="S84" s="10" t="s">
        <v>298</v>
      </c>
      <c r="T84" s="8" t="s">
        <v>297</v>
      </c>
      <c r="U84" s="9" t="s">
        <v>297</v>
      </c>
      <c r="V84" s="5">
        <v>0.75</v>
      </c>
      <c r="W84" s="10" t="s">
        <v>298</v>
      </c>
      <c r="X84" s="8" t="s">
        <v>297</v>
      </c>
      <c r="Y84" s="9" t="s">
        <v>297</v>
      </c>
      <c r="Z84" s="5">
        <v>0.75</v>
      </c>
      <c r="AA84" s="10" t="s">
        <v>298</v>
      </c>
      <c r="AB84" s="11" t="s">
        <v>297</v>
      </c>
      <c r="AC84" s="9" t="s">
        <v>297</v>
      </c>
      <c r="AD84" s="5">
        <v>1</v>
      </c>
      <c r="AE84" s="10" t="s">
        <v>298</v>
      </c>
      <c r="AF84" s="8" t="s">
        <v>297</v>
      </c>
      <c r="AG84" s="9" t="s">
        <v>297</v>
      </c>
      <c r="AH84" s="5">
        <v>1</v>
      </c>
      <c r="AI84" s="10" t="s">
        <v>298</v>
      </c>
      <c r="AJ84" s="8" t="s">
        <v>297</v>
      </c>
      <c r="AK84" s="9" t="s">
        <v>297</v>
      </c>
      <c r="AL84" s="5">
        <v>1.25</v>
      </c>
      <c r="AM84" s="10" t="s">
        <v>298</v>
      </c>
      <c r="AN84" s="8">
        <v>106</v>
      </c>
      <c r="AO84" s="9">
        <v>25</v>
      </c>
      <c r="AP84" s="5">
        <v>1.5</v>
      </c>
      <c r="AQ84" s="10">
        <v>159</v>
      </c>
      <c r="AR84" s="8" t="s">
        <v>297</v>
      </c>
      <c r="AS84" s="9" t="s">
        <v>297</v>
      </c>
      <c r="AT84" s="5">
        <v>1.75</v>
      </c>
      <c r="AU84" s="10" t="s">
        <v>298</v>
      </c>
      <c r="AV84" s="12">
        <v>1</v>
      </c>
      <c r="AW84" s="3">
        <v>159</v>
      </c>
      <c r="AX84" s="3">
        <v>532.16374269005848</v>
      </c>
      <c r="AY84" s="2">
        <v>60</v>
      </c>
    </row>
    <row r="85" spans="1:51" x14ac:dyDescent="0.35">
      <c r="A85" s="2">
        <v>83</v>
      </c>
      <c r="B85" s="2" t="s">
        <v>525</v>
      </c>
      <c r="C85" s="2">
        <v>15</v>
      </c>
      <c r="D85" s="4">
        <v>39947</v>
      </c>
      <c r="E85" s="2" t="s">
        <v>126</v>
      </c>
      <c r="F85" s="2">
        <v>327612</v>
      </c>
      <c r="G85" s="40" t="s">
        <v>296</v>
      </c>
      <c r="H85" s="8" t="s">
        <v>297</v>
      </c>
      <c r="I85" s="9" t="s">
        <v>297</v>
      </c>
      <c r="J85" s="5">
        <v>0.75</v>
      </c>
      <c r="K85" s="10" t="s">
        <v>298</v>
      </c>
      <c r="L85" s="5" t="s">
        <v>297</v>
      </c>
      <c r="M85" s="9" t="s">
        <v>297</v>
      </c>
      <c r="N85" s="5">
        <v>0.75</v>
      </c>
      <c r="O85" s="10" t="s">
        <v>298</v>
      </c>
      <c r="P85" s="8" t="s">
        <v>297</v>
      </c>
      <c r="Q85" s="9" t="s">
        <v>297</v>
      </c>
      <c r="R85" s="5">
        <v>0.75</v>
      </c>
      <c r="S85" s="10" t="s">
        <v>298</v>
      </c>
      <c r="T85" s="8" t="s">
        <v>297</v>
      </c>
      <c r="U85" s="9" t="s">
        <v>297</v>
      </c>
      <c r="V85" s="5">
        <v>0.75</v>
      </c>
      <c r="W85" s="10" t="s">
        <v>298</v>
      </c>
      <c r="X85" s="8" t="s">
        <v>297</v>
      </c>
      <c r="Y85" s="9" t="s">
        <v>297</v>
      </c>
      <c r="Z85" s="5">
        <v>0.75</v>
      </c>
      <c r="AA85" s="10" t="s">
        <v>298</v>
      </c>
      <c r="AB85" s="11" t="s">
        <v>297</v>
      </c>
      <c r="AC85" s="9" t="s">
        <v>297</v>
      </c>
      <c r="AD85" s="5">
        <v>1</v>
      </c>
      <c r="AE85" s="10" t="s">
        <v>298</v>
      </c>
      <c r="AF85" s="8" t="s">
        <v>297</v>
      </c>
      <c r="AG85" s="9" t="s">
        <v>297</v>
      </c>
      <c r="AH85" s="5">
        <v>1</v>
      </c>
      <c r="AI85" s="10" t="s">
        <v>298</v>
      </c>
      <c r="AJ85" s="8" t="s">
        <v>297</v>
      </c>
      <c r="AK85" s="9" t="s">
        <v>297</v>
      </c>
      <c r="AL85" s="5">
        <v>1.25</v>
      </c>
      <c r="AM85" s="10" t="s">
        <v>298</v>
      </c>
      <c r="AN85" s="8">
        <v>105</v>
      </c>
      <c r="AO85" s="9">
        <v>26</v>
      </c>
      <c r="AP85" s="5">
        <v>1.5</v>
      </c>
      <c r="AQ85" s="10">
        <v>157.5</v>
      </c>
      <c r="AR85" s="8" t="s">
        <v>297</v>
      </c>
      <c r="AS85" s="9" t="s">
        <v>297</v>
      </c>
      <c r="AT85" s="5">
        <v>1.75</v>
      </c>
      <c r="AU85" s="10" t="s">
        <v>298</v>
      </c>
      <c r="AV85" s="12">
        <v>1</v>
      </c>
      <c r="AW85" s="3">
        <v>157.5</v>
      </c>
      <c r="AX85" s="3">
        <v>520.46783625730995</v>
      </c>
      <c r="AY85" s="2">
        <v>60</v>
      </c>
    </row>
    <row r="86" spans="1:51" x14ac:dyDescent="0.35">
      <c r="A86" s="2">
        <v>84</v>
      </c>
      <c r="B86" s="2" t="s">
        <v>526</v>
      </c>
      <c r="C86" s="2">
        <v>15</v>
      </c>
      <c r="D86" s="4">
        <v>39983</v>
      </c>
      <c r="E86" s="2" t="s">
        <v>127</v>
      </c>
      <c r="F86" s="2">
        <v>421034</v>
      </c>
      <c r="G86" s="40" t="s">
        <v>107</v>
      </c>
      <c r="H86" s="8" t="s">
        <v>297</v>
      </c>
      <c r="I86" s="9" t="s">
        <v>297</v>
      </c>
      <c r="J86" s="5">
        <v>0.75</v>
      </c>
      <c r="K86" s="10" t="s">
        <v>298</v>
      </c>
      <c r="L86" s="5" t="s">
        <v>297</v>
      </c>
      <c r="M86" s="9" t="s">
        <v>297</v>
      </c>
      <c r="N86" s="5">
        <v>0.75</v>
      </c>
      <c r="O86" s="10" t="s">
        <v>298</v>
      </c>
      <c r="P86" s="8" t="s">
        <v>297</v>
      </c>
      <c r="Q86" s="9" t="s">
        <v>297</v>
      </c>
      <c r="R86" s="5">
        <v>0.75</v>
      </c>
      <c r="S86" s="10" t="s">
        <v>298</v>
      </c>
      <c r="T86" s="8" t="s">
        <v>297</v>
      </c>
      <c r="U86" s="9" t="s">
        <v>297</v>
      </c>
      <c r="V86" s="5">
        <v>0.75</v>
      </c>
      <c r="W86" s="10" t="s">
        <v>298</v>
      </c>
      <c r="X86" s="8" t="s">
        <v>297</v>
      </c>
      <c r="Y86" s="9" t="s">
        <v>297</v>
      </c>
      <c r="Z86" s="5">
        <v>0.75</v>
      </c>
      <c r="AA86" s="10" t="s">
        <v>298</v>
      </c>
      <c r="AB86" s="11" t="s">
        <v>297</v>
      </c>
      <c r="AC86" s="9" t="s">
        <v>297</v>
      </c>
      <c r="AD86" s="5">
        <v>1</v>
      </c>
      <c r="AE86" s="10" t="s">
        <v>298</v>
      </c>
      <c r="AF86" s="8" t="s">
        <v>297</v>
      </c>
      <c r="AG86" s="9" t="s">
        <v>297</v>
      </c>
      <c r="AH86" s="5">
        <v>1</v>
      </c>
      <c r="AI86" s="10" t="s">
        <v>298</v>
      </c>
      <c r="AJ86" s="8" t="s">
        <v>297</v>
      </c>
      <c r="AK86" s="9" t="s">
        <v>297</v>
      </c>
      <c r="AL86" s="5">
        <v>1.25</v>
      </c>
      <c r="AM86" s="10" t="s">
        <v>298</v>
      </c>
      <c r="AN86" s="8">
        <v>103</v>
      </c>
      <c r="AO86" s="9">
        <v>28</v>
      </c>
      <c r="AP86" s="5">
        <v>1.5</v>
      </c>
      <c r="AQ86" s="10">
        <v>154.5</v>
      </c>
      <c r="AR86" s="8" t="s">
        <v>297</v>
      </c>
      <c r="AS86" s="9" t="s">
        <v>297</v>
      </c>
      <c r="AT86" s="5">
        <v>1.75</v>
      </c>
      <c r="AU86" s="10" t="s">
        <v>298</v>
      </c>
      <c r="AV86" s="12">
        <v>1</v>
      </c>
      <c r="AW86" s="3">
        <v>154.5</v>
      </c>
      <c r="AX86" s="3">
        <v>514.61988304093563</v>
      </c>
      <c r="AY86" s="2">
        <v>60</v>
      </c>
    </row>
    <row r="87" spans="1:51" x14ac:dyDescent="0.35">
      <c r="A87" s="2">
        <v>85</v>
      </c>
      <c r="B87" s="2" t="s">
        <v>527</v>
      </c>
      <c r="C87" s="2">
        <v>13</v>
      </c>
      <c r="D87" s="4">
        <v>40669</v>
      </c>
      <c r="E87" s="2" t="s">
        <v>127</v>
      </c>
      <c r="F87" s="2">
        <v>331537</v>
      </c>
      <c r="G87" s="40" t="s">
        <v>418</v>
      </c>
      <c r="H87" s="8" t="s">
        <v>297</v>
      </c>
      <c r="I87" s="9" t="s">
        <v>297</v>
      </c>
      <c r="J87" s="5">
        <v>0.75</v>
      </c>
      <c r="K87" s="10" t="s">
        <v>298</v>
      </c>
      <c r="L87" s="5" t="s">
        <v>297</v>
      </c>
      <c r="M87" s="9" t="s">
        <v>297</v>
      </c>
      <c r="N87" s="5">
        <v>0.75</v>
      </c>
      <c r="O87" s="10" t="s">
        <v>298</v>
      </c>
      <c r="P87" s="8" t="s">
        <v>297</v>
      </c>
      <c r="Q87" s="9" t="s">
        <v>297</v>
      </c>
      <c r="R87" s="5">
        <v>0.75</v>
      </c>
      <c r="S87" s="10" t="s">
        <v>298</v>
      </c>
      <c r="T87" s="8" t="s">
        <v>297</v>
      </c>
      <c r="U87" s="9" t="s">
        <v>297</v>
      </c>
      <c r="V87" s="5">
        <v>0.75</v>
      </c>
      <c r="W87" s="10" t="s">
        <v>298</v>
      </c>
      <c r="X87" s="8" t="s">
        <v>297</v>
      </c>
      <c r="Y87" s="9" t="s">
        <v>297</v>
      </c>
      <c r="Z87" s="5">
        <v>0.75</v>
      </c>
      <c r="AA87" s="10" t="s">
        <v>298</v>
      </c>
      <c r="AB87" s="11" t="s">
        <v>297</v>
      </c>
      <c r="AC87" s="9" t="s">
        <v>297</v>
      </c>
      <c r="AD87" s="5">
        <v>1</v>
      </c>
      <c r="AE87" s="10" t="s">
        <v>298</v>
      </c>
      <c r="AF87" s="8" t="s">
        <v>297</v>
      </c>
      <c r="AG87" s="9" t="s">
        <v>297</v>
      </c>
      <c r="AH87" s="5">
        <v>1</v>
      </c>
      <c r="AI87" s="10" t="s">
        <v>298</v>
      </c>
      <c r="AJ87" s="8" t="s">
        <v>297</v>
      </c>
      <c r="AK87" s="9" t="s">
        <v>297</v>
      </c>
      <c r="AL87" s="5">
        <v>1.25</v>
      </c>
      <c r="AM87" s="10" t="s">
        <v>298</v>
      </c>
      <c r="AN87" s="8">
        <v>102</v>
      </c>
      <c r="AO87" s="9">
        <v>29</v>
      </c>
      <c r="AP87" s="5">
        <v>1.5</v>
      </c>
      <c r="AQ87" s="10">
        <v>153</v>
      </c>
      <c r="AR87" s="8" t="s">
        <v>297</v>
      </c>
      <c r="AS87" s="9" t="s">
        <v>297</v>
      </c>
      <c r="AT87" s="5">
        <v>1.75</v>
      </c>
      <c r="AU87" s="10" t="s">
        <v>298</v>
      </c>
      <c r="AV87" s="12">
        <v>1</v>
      </c>
      <c r="AW87" s="3">
        <v>153</v>
      </c>
      <c r="AX87" s="3">
        <v>508.77192982456143</v>
      </c>
      <c r="AY87" s="2">
        <v>60</v>
      </c>
    </row>
    <row r="88" spans="1:51" x14ac:dyDescent="0.35">
      <c r="A88" s="2">
        <v>86</v>
      </c>
      <c r="B88" s="2" t="s">
        <v>277</v>
      </c>
      <c r="C88" s="2">
        <v>13</v>
      </c>
      <c r="D88" s="4">
        <v>40705</v>
      </c>
      <c r="E88" s="2" t="s">
        <v>127</v>
      </c>
      <c r="F88" s="2">
        <v>461094</v>
      </c>
      <c r="G88" s="40" t="s">
        <v>314</v>
      </c>
      <c r="H88" s="8">
        <v>111</v>
      </c>
      <c r="I88" s="9">
        <v>20</v>
      </c>
      <c r="J88" s="5">
        <v>0.75</v>
      </c>
      <c r="K88" s="10">
        <v>83.25</v>
      </c>
      <c r="L88" s="5" t="s">
        <v>297</v>
      </c>
      <c r="M88" s="9" t="s">
        <v>297</v>
      </c>
      <c r="N88" s="5">
        <v>0.75</v>
      </c>
      <c r="O88" s="10" t="s">
        <v>298</v>
      </c>
      <c r="P88" s="8" t="s">
        <v>297</v>
      </c>
      <c r="Q88" s="9" t="s">
        <v>297</v>
      </c>
      <c r="R88" s="5">
        <v>0.75</v>
      </c>
      <c r="S88" s="10" t="s">
        <v>298</v>
      </c>
      <c r="T88" s="8" t="s">
        <v>297</v>
      </c>
      <c r="U88" s="9" t="s">
        <v>297</v>
      </c>
      <c r="V88" s="5">
        <v>0.75</v>
      </c>
      <c r="W88" s="10" t="s">
        <v>298</v>
      </c>
      <c r="X88" s="8" t="s">
        <v>297</v>
      </c>
      <c r="Y88" s="9" t="s">
        <v>297</v>
      </c>
      <c r="Z88" s="5">
        <v>0.75</v>
      </c>
      <c r="AA88" s="10" t="s">
        <v>298</v>
      </c>
      <c r="AB88" s="11" t="s">
        <v>297</v>
      </c>
      <c r="AC88" s="9" t="s">
        <v>297</v>
      </c>
      <c r="AD88" s="5">
        <v>1</v>
      </c>
      <c r="AE88" s="10" t="s">
        <v>298</v>
      </c>
      <c r="AF88" s="8" t="s">
        <v>297</v>
      </c>
      <c r="AG88" s="9" t="s">
        <v>297</v>
      </c>
      <c r="AH88" s="5">
        <v>1</v>
      </c>
      <c r="AI88" s="10" t="s">
        <v>298</v>
      </c>
      <c r="AJ88" s="8" t="s">
        <v>297</v>
      </c>
      <c r="AK88" s="9" t="s">
        <v>297</v>
      </c>
      <c r="AL88" s="5">
        <v>1.25</v>
      </c>
      <c r="AM88" s="10" t="s">
        <v>298</v>
      </c>
      <c r="AN88" s="8">
        <v>46.428571428571431</v>
      </c>
      <c r="AO88" s="9">
        <v>46</v>
      </c>
      <c r="AP88" s="5">
        <v>1.5</v>
      </c>
      <c r="AQ88" s="10">
        <v>69.642857142857139</v>
      </c>
      <c r="AR88" s="8" t="s">
        <v>297</v>
      </c>
      <c r="AS88" s="9" t="s">
        <v>297</v>
      </c>
      <c r="AT88" s="5">
        <v>1.75</v>
      </c>
      <c r="AU88" s="10" t="s">
        <v>298</v>
      </c>
      <c r="AV88" s="12">
        <v>2</v>
      </c>
      <c r="AW88" s="3">
        <v>152.89285714285714</v>
      </c>
      <c r="AX88" s="3">
        <v>502.92397660818716</v>
      </c>
      <c r="AY88" s="2">
        <v>60</v>
      </c>
    </row>
    <row r="89" spans="1:51" x14ac:dyDescent="0.35">
      <c r="A89" s="2">
        <v>87</v>
      </c>
      <c r="B89" s="2" t="s">
        <v>228</v>
      </c>
      <c r="C89" s="2">
        <v>14</v>
      </c>
      <c r="D89" s="4">
        <v>40496</v>
      </c>
      <c r="E89" s="2" t="s">
        <v>127</v>
      </c>
      <c r="F89" s="2">
        <v>483456</v>
      </c>
      <c r="G89" s="40" t="s">
        <v>307</v>
      </c>
      <c r="H89" s="8" t="s">
        <v>297</v>
      </c>
      <c r="I89" s="9" t="s">
        <v>297</v>
      </c>
      <c r="J89" s="5">
        <v>0.75</v>
      </c>
      <c r="K89" s="10" t="s">
        <v>298</v>
      </c>
      <c r="L89" s="5" t="s">
        <v>297</v>
      </c>
      <c r="M89" s="9" t="s">
        <v>297</v>
      </c>
      <c r="N89" s="5">
        <v>0.75</v>
      </c>
      <c r="O89" s="10" t="s">
        <v>298</v>
      </c>
      <c r="P89" s="8" t="s">
        <v>297</v>
      </c>
      <c r="Q89" s="9" t="s">
        <v>297</v>
      </c>
      <c r="R89" s="5">
        <v>0.75</v>
      </c>
      <c r="S89" s="10" t="s">
        <v>298</v>
      </c>
      <c r="T89" s="8" t="s">
        <v>297</v>
      </c>
      <c r="U89" s="9" t="s">
        <v>297</v>
      </c>
      <c r="V89" s="5">
        <v>0.75</v>
      </c>
      <c r="W89" s="10" t="s">
        <v>298</v>
      </c>
      <c r="X89" s="8">
        <v>160</v>
      </c>
      <c r="Y89" s="9">
        <v>3</v>
      </c>
      <c r="Z89" s="5">
        <v>0.75</v>
      </c>
      <c r="AA89" s="10">
        <v>120</v>
      </c>
      <c r="AB89" s="11" t="s">
        <v>297</v>
      </c>
      <c r="AC89" s="9" t="s">
        <v>297</v>
      </c>
      <c r="AD89" s="5">
        <v>1</v>
      </c>
      <c r="AE89" s="10" t="s">
        <v>298</v>
      </c>
      <c r="AF89" s="8" t="s">
        <v>297</v>
      </c>
      <c r="AG89" s="9" t="s">
        <v>297</v>
      </c>
      <c r="AH89" s="5">
        <v>1</v>
      </c>
      <c r="AI89" s="10" t="s">
        <v>298</v>
      </c>
      <c r="AJ89" s="8" t="s">
        <v>297</v>
      </c>
      <c r="AK89" s="9" t="s">
        <v>297</v>
      </c>
      <c r="AL89" s="5">
        <v>1.25</v>
      </c>
      <c r="AM89" s="10" t="s">
        <v>298</v>
      </c>
      <c r="AN89" s="8">
        <v>14.285714285714286</v>
      </c>
      <c r="AO89" s="9">
        <v>55</v>
      </c>
      <c r="AP89" s="5">
        <v>1.5</v>
      </c>
      <c r="AQ89" s="10">
        <v>21.428571428571431</v>
      </c>
      <c r="AR89" s="8" t="s">
        <v>297</v>
      </c>
      <c r="AS89" s="9" t="s">
        <v>297</v>
      </c>
      <c r="AT89" s="5">
        <v>1.75</v>
      </c>
      <c r="AU89" s="10" t="s">
        <v>298</v>
      </c>
      <c r="AV89" s="12">
        <v>2</v>
      </c>
      <c r="AW89" s="3">
        <v>141.42857142857144</v>
      </c>
      <c r="AX89" s="3">
        <v>497.0760233918129</v>
      </c>
      <c r="AY89" s="2">
        <v>60</v>
      </c>
    </row>
    <row r="90" spans="1:51" x14ac:dyDescent="0.35">
      <c r="A90" s="2">
        <v>88</v>
      </c>
      <c r="B90" s="2" t="s">
        <v>528</v>
      </c>
      <c r="C90" s="2">
        <v>14</v>
      </c>
      <c r="D90" s="4">
        <v>40199</v>
      </c>
      <c r="E90" s="2" t="s">
        <v>127</v>
      </c>
      <c r="F90" s="2">
        <v>466030</v>
      </c>
      <c r="G90" s="40" t="s">
        <v>529</v>
      </c>
      <c r="H90" s="8" t="s">
        <v>297</v>
      </c>
      <c r="I90" s="9" t="s">
        <v>297</v>
      </c>
      <c r="J90" s="5">
        <v>0.75</v>
      </c>
      <c r="K90" s="10" t="s">
        <v>298</v>
      </c>
      <c r="L90" s="5" t="s">
        <v>297</v>
      </c>
      <c r="M90" s="9" t="s">
        <v>297</v>
      </c>
      <c r="N90" s="5">
        <v>0.75</v>
      </c>
      <c r="O90" s="10" t="s">
        <v>298</v>
      </c>
      <c r="P90" s="8" t="s">
        <v>297</v>
      </c>
      <c r="Q90" s="9" t="s">
        <v>297</v>
      </c>
      <c r="R90" s="5">
        <v>0.75</v>
      </c>
      <c r="S90" s="10" t="s">
        <v>298</v>
      </c>
      <c r="T90" s="8" t="s">
        <v>297</v>
      </c>
      <c r="U90" s="9" t="s">
        <v>297</v>
      </c>
      <c r="V90" s="5">
        <v>0.75</v>
      </c>
      <c r="W90" s="10" t="s">
        <v>298</v>
      </c>
      <c r="X90" s="8" t="s">
        <v>297</v>
      </c>
      <c r="Y90" s="9" t="s">
        <v>297</v>
      </c>
      <c r="Z90" s="5">
        <v>0.75</v>
      </c>
      <c r="AA90" s="10" t="s">
        <v>298</v>
      </c>
      <c r="AB90" s="11" t="s">
        <v>297</v>
      </c>
      <c r="AC90" s="9" t="s">
        <v>297</v>
      </c>
      <c r="AD90" s="5">
        <v>1</v>
      </c>
      <c r="AE90" s="10" t="s">
        <v>298</v>
      </c>
      <c r="AF90" s="8" t="s">
        <v>297</v>
      </c>
      <c r="AG90" s="9" t="s">
        <v>297</v>
      </c>
      <c r="AH90" s="5">
        <v>1</v>
      </c>
      <c r="AI90" s="10" t="s">
        <v>298</v>
      </c>
      <c r="AJ90" s="8" t="s">
        <v>297</v>
      </c>
      <c r="AK90" s="9" t="s">
        <v>297</v>
      </c>
      <c r="AL90" s="5">
        <v>1.25</v>
      </c>
      <c r="AM90" s="10" t="s">
        <v>298</v>
      </c>
      <c r="AN90" s="8">
        <v>92.857142857142861</v>
      </c>
      <c r="AO90" s="9">
        <v>33</v>
      </c>
      <c r="AP90" s="5">
        <v>1.5</v>
      </c>
      <c r="AQ90" s="10">
        <v>139.28571428571428</v>
      </c>
      <c r="AR90" s="8" t="s">
        <v>297</v>
      </c>
      <c r="AS90" s="9" t="s">
        <v>297</v>
      </c>
      <c r="AT90" s="5">
        <v>1.75</v>
      </c>
      <c r="AU90" s="10" t="s">
        <v>298</v>
      </c>
      <c r="AV90" s="12">
        <v>1</v>
      </c>
      <c r="AW90" s="3">
        <v>139.28571428571428</v>
      </c>
      <c r="AX90" s="3">
        <v>491.22807017543863</v>
      </c>
      <c r="AY90" s="2">
        <v>60</v>
      </c>
    </row>
    <row r="91" spans="1:51" x14ac:dyDescent="0.35">
      <c r="A91" s="2">
        <v>89</v>
      </c>
      <c r="B91" s="2" t="s">
        <v>223</v>
      </c>
      <c r="C91" s="2">
        <v>13</v>
      </c>
      <c r="D91" s="4">
        <v>40690</v>
      </c>
      <c r="E91" s="2" t="s">
        <v>127</v>
      </c>
      <c r="F91" s="2">
        <v>509893</v>
      </c>
      <c r="G91" s="40" t="s">
        <v>112</v>
      </c>
      <c r="H91" s="8" t="s">
        <v>297</v>
      </c>
      <c r="I91" s="9" t="s">
        <v>297</v>
      </c>
      <c r="J91" s="5">
        <v>0.75</v>
      </c>
      <c r="K91" s="10" t="s">
        <v>298</v>
      </c>
      <c r="L91" s="5" t="s">
        <v>297</v>
      </c>
      <c r="M91" s="9" t="s">
        <v>297</v>
      </c>
      <c r="N91" s="5">
        <v>0.75</v>
      </c>
      <c r="O91" s="10" t="s">
        <v>298</v>
      </c>
      <c r="P91" s="8" t="s">
        <v>297</v>
      </c>
      <c r="Q91" s="9" t="s">
        <v>297</v>
      </c>
      <c r="R91" s="5">
        <v>0.75</v>
      </c>
      <c r="S91" s="10" t="s">
        <v>298</v>
      </c>
      <c r="T91" s="8" t="s">
        <v>297</v>
      </c>
      <c r="U91" s="9" t="s">
        <v>297</v>
      </c>
      <c r="V91" s="5">
        <v>0.75</v>
      </c>
      <c r="W91" s="10" t="s">
        <v>298</v>
      </c>
      <c r="X91" s="8" t="s">
        <v>297</v>
      </c>
      <c r="Y91" s="9" t="s">
        <v>297</v>
      </c>
      <c r="Z91" s="5">
        <v>0.75</v>
      </c>
      <c r="AA91" s="10" t="s">
        <v>298</v>
      </c>
      <c r="AB91" s="11">
        <v>136</v>
      </c>
      <c r="AC91" s="9">
        <v>7</v>
      </c>
      <c r="AD91" s="5">
        <v>1</v>
      </c>
      <c r="AE91" s="10">
        <v>136</v>
      </c>
      <c r="AF91" s="8" t="s">
        <v>297</v>
      </c>
      <c r="AG91" s="9" t="s">
        <v>297</v>
      </c>
      <c r="AH91" s="5">
        <v>1</v>
      </c>
      <c r="AI91" s="10" t="s">
        <v>298</v>
      </c>
      <c r="AJ91" s="8" t="s">
        <v>297</v>
      </c>
      <c r="AK91" s="9" t="s">
        <v>297</v>
      </c>
      <c r="AL91" s="5">
        <v>1.25</v>
      </c>
      <c r="AM91" s="10" t="s">
        <v>298</v>
      </c>
      <c r="AN91" s="8" t="s">
        <v>297</v>
      </c>
      <c r="AO91" s="9" t="s">
        <v>297</v>
      </c>
      <c r="AP91" s="5">
        <v>1.5</v>
      </c>
      <c r="AQ91" s="10" t="s">
        <v>298</v>
      </c>
      <c r="AR91" s="8" t="s">
        <v>297</v>
      </c>
      <c r="AS91" s="9" t="s">
        <v>297</v>
      </c>
      <c r="AT91" s="5">
        <v>1.75</v>
      </c>
      <c r="AU91" s="10" t="s">
        <v>298</v>
      </c>
      <c r="AV91" s="12">
        <v>1</v>
      </c>
      <c r="AW91" s="3">
        <v>136</v>
      </c>
      <c r="AX91" s="3">
        <v>485.38011695906431</v>
      </c>
      <c r="AY91" s="2">
        <v>60</v>
      </c>
    </row>
    <row r="92" spans="1:51" x14ac:dyDescent="0.35">
      <c r="A92" s="2">
        <v>90</v>
      </c>
      <c r="B92" s="2" t="s">
        <v>224</v>
      </c>
      <c r="C92" s="2">
        <v>14</v>
      </c>
      <c r="D92" s="4">
        <v>40266</v>
      </c>
      <c r="E92" s="2" t="s">
        <v>126</v>
      </c>
      <c r="F92" s="2">
        <v>373439</v>
      </c>
      <c r="G92" s="40" t="s">
        <v>107</v>
      </c>
      <c r="H92" s="8">
        <v>180</v>
      </c>
      <c r="I92" s="9">
        <v>2</v>
      </c>
      <c r="J92" s="5">
        <v>0.75</v>
      </c>
      <c r="K92" s="10">
        <v>135</v>
      </c>
      <c r="L92" s="5" t="s">
        <v>297</v>
      </c>
      <c r="M92" s="9" t="s">
        <v>297</v>
      </c>
      <c r="N92" s="5">
        <v>0.75</v>
      </c>
      <c r="O92" s="10" t="s">
        <v>298</v>
      </c>
      <c r="P92" s="8" t="s">
        <v>297</v>
      </c>
      <c r="Q92" s="9" t="s">
        <v>297</v>
      </c>
      <c r="R92" s="5">
        <v>0.75</v>
      </c>
      <c r="S92" s="10" t="s">
        <v>298</v>
      </c>
      <c r="T92" s="8" t="s">
        <v>297</v>
      </c>
      <c r="U92" s="9" t="s">
        <v>297</v>
      </c>
      <c r="V92" s="5">
        <v>0.75</v>
      </c>
      <c r="W92" s="10" t="s">
        <v>298</v>
      </c>
      <c r="X92" s="8" t="s">
        <v>297</v>
      </c>
      <c r="Y92" s="9" t="s">
        <v>297</v>
      </c>
      <c r="Z92" s="5">
        <v>0.75</v>
      </c>
      <c r="AA92" s="10" t="s">
        <v>298</v>
      </c>
      <c r="AB92" s="11" t="s">
        <v>297</v>
      </c>
      <c r="AC92" s="9" t="s">
        <v>297</v>
      </c>
      <c r="AD92" s="5">
        <v>1</v>
      </c>
      <c r="AE92" s="10" t="s">
        <v>298</v>
      </c>
      <c r="AF92" s="8" t="s">
        <v>297</v>
      </c>
      <c r="AG92" s="9" t="s">
        <v>297</v>
      </c>
      <c r="AH92" s="5">
        <v>1</v>
      </c>
      <c r="AI92" s="10" t="s">
        <v>298</v>
      </c>
      <c r="AJ92" s="8" t="s">
        <v>297</v>
      </c>
      <c r="AK92" s="9" t="s">
        <v>297</v>
      </c>
      <c r="AL92" s="5">
        <v>1.25</v>
      </c>
      <c r="AM92" s="10" t="s">
        <v>298</v>
      </c>
      <c r="AN92" s="8" t="s">
        <v>297</v>
      </c>
      <c r="AO92" s="9" t="s">
        <v>297</v>
      </c>
      <c r="AP92" s="5">
        <v>1.5</v>
      </c>
      <c r="AQ92" s="10" t="s">
        <v>298</v>
      </c>
      <c r="AR92" s="8" t="s">
        <v>297</v>
      </c>
      <c r="AS92" s="9" t="s">
        <v>297</v>
      </c>
      <c r="AT92" s="5">
        <v>1.75</v>
      </c>
      <c r="AU92" s="10" t="s">
        <v>298</v>
      </c>
      <c r="AV92" s="12">
        <v>1</v>
      </c>
      <c r="AW92" s="3">
        <v>135</v>
      </c>
      <c r="AX92" s="3">
        <v>479.53216374269005</v>
      </c>
      <c r="AY92" s="2">
        <v>60</v>
      </c>
    </row>
    <row r="93" spans="1:51" x14ac:dyDescent="0.35">
      <c r="A93" s="2">
        <v>91</v>
      </c>
      <c r="B93" s="2" t="s">
        <v>530</v>
      </c>
      <c r="C93" s="2">
        <v>14</v>
      </c>
      <c r="D93" s="4">
        <v>40279</v>
      </c>
      <c r="E93" s="2" t="s">
        <v>127</v>
      </c>
      <c r="F93" s="2">
        <v>346949</v>
      </c>
      <c r="G93" s="40" t="s">
        <v>311</v>
      </c>
      <c r="H93" s="8" t="s">
        <v>297</v>
      </c>
      <c r="I93" s="9" t="s">
        <v>297</v>
      </c>
      <c r="J93" s="5">
        <v>0.75</v>
      </c>
      <c r="K93" s="10" t="s">
        <v>298</v>
      </c>
      <c r="L93" s="5" t="s">
        <v>297</v>
      </c>
      <c r="M93" s="9" t="s">
        <v>297</v>
      </c>
      <c r="N93" s="5">
        <v>0.75</v>
      </c>
      <c r="O93" s="10" t="s">
        <v>298</v>
      </c>
      <c r="P93" s="8" t="s">
        <v>297</v>
      </c>
      <c r="Q93" s="9" t="s">
        <v>297</v>
      </c>
      <c r="R93" s="5">
        <v>0.75</v>
      </c>
      <c r="S93" s="10" t="s">
        <v>298</v>
      </c>
      <c r="T93" s="8" t="s">
        <v>297</v>
      </c>
      <c r="U93" s="9" t="s">
        <v>297</v>
      </c>
      <c r="V93" s="5">
        <v>0.75</v>
      </c>
      <c r="W93" s="10" t="s">
        <v>298</v>
      </c>
      <c r="X93" s="8" t="s">
        <v>297</v>
      </c>
      <c r="Y93" s="9" t="s">
        <v>297</v>
      </c>
      <c r="Z93" s="5">
        <v>0.75</v>
      </c>
      <c r="AA93" s="10" t="s">
        <v>298</v>
      </c>
      <c r="AB93" s="11" t="s">
        <v>297</v>
      </c>
      <c r="AC93" s="9" t="s">
        <v>297</v>
      </c>
      <c r="AD93" s="5">
        <v>1</v>
      </c>
      <c r="AE93" s="10" t="s">
        <v>298</v>
      </c>
      <c r="AF93" s="8" t="s">
        <v>297</v>
      </c>
      <c r="AG93" s="9" t="s">
        <v>297</v>
      </c>
      <c r="AH93" s="5">
        <v>1</v>
      </c>
      <c r="AI93" s="10" t="s">
        <v>298</v>
      </c>
      <c r="AJ93" s="8" t="s">
        <v>297</v>
      </c>
      <c r="AK93" s="9" t="s">
        <v>297</v>
      </c>
      <c r="AL93" s="5">
        <v>1.25</v>
      </c>
      <c r="AM93" s="10" t="s">
        <v>298</v>
      </c>
      <c r="AN93" s="8">
        <v>89.285714285714292</v>
      </c>
      <c r="AO93" s="9">
        <v>34</v>
      </c>
      <c r="AP93" s="5">
        <v>1.5</v>
      </c>
      <c r="AQ93" s="10">
        <v>133.92857142857144</v>
      </c>
      <c r="AR93" s="8" t="s">
        <v>297</v>
      </c>
      <c r="AS93" s="9" t="s">
        <v>297</v>
      </c>
      <c r="AT93" s="5">
        <v>1.75</v>
      </c>
      <c r="AU93" s="10" t="s">
        <v>298</v>
      </c>
      <c r="AV93" s="12">
        <v>1</v>
      </c>
      <c r="AW93" s="3">
        <v>133.92857142857144</v>
      </c>
      <c r="AX93" s="3">
        <v>473.68421052631578</v>
      </c>
      <c r="AY93" s="2">
        <v>60</v>
      </c>
    </row>
    <row r="94" spans="1:51" x14ac:dyDescent="0.35">
      <c r="A94" s="2">
        <v>92</v>
      </c>
      <c r="B94" s="2" t="s">
        <v>531</v>
      </c>
      <c r="C94" s="2">
        <v>15</v>
      </c>
      <c r="D94" s="4">
        <v>39927</v>
      </c>
      <c r="E94" s="2" t="s">
        <v>127</v>
      </c>
      <c r="F94" s="2">
        <v>459927</v>
      </c>
      <c r="G94" s="40" t="s">
        <v>122</v>
      </c>
      <c r="H94" s="8" t="s">
        <v>297</v>
      </c>
      <c r="I94" s="9" t="s">
        <v>297</v>
      </c>
      <c r="J94" s="5">
        <v>0.75</v>
      </c>
      <c r="K94" s="10" t="s">
        <v>298</v>
      </c>
      <c r="L94" s="5" t="s">
        <v>297</v>
      </c>
      <c r="M94" s="9" t="s">
        <v>297</v>
      </c>
      <c r="N94" s="5">
        <v>0.75</v>
      </c>
      <c r="O94" s="10" t="s">
        <v>298</v>
      </c>
      <c r="P94" s="8" t="s">
        <v>297</v>
      </c>
      <c r="Q94" s="9" t="s">
        <v>297</v>
      </c>
      <c r="R94" s="5">
        <v>0.75</v>
      </c>
      <c r="S94" s="10" t="s">
        <v>298</v>
      </c>
      <c r="T94" s="8" t="s">
        <v>297</v>
      </c>
      <c r="U94" s="9" t="s">
        <v>297</v>
      </c>
      <c r="V94" s="5">
        <v>0.75</v>
      </c>
      <c r="W94" s="10" t="s">
        <v>298</v>
      </c>
      <c r="X94" s="8" t="s">
        <v>297</v>
      </c>
      <c r="Y94" s="9" t="s">
        <v>297</v>
      </c>
      <c r="Z94" s="5">
        <v>0.75</v>
      </c>
      <c r="AA94" s="10" t="s">
        <v>298</v>
      </c>
      <c r="AB94" s="11" t="s">
        <v>297</v>
      </c>
      <c r="AC94" s="9" t="s">
        <v>297</v>
      </c>
      <c r="AD94" s="5">
        <v>1</v>
      </c>
      <c r="AE94" s="10" t="s">
        <v>298</v>
      </c>
      <c r="AF94" s="8" t="s">
        <v>297</v>
      </c>
      <c r="AG94" s="9" t="s">
        <v>297</v>
      </c>
      <c r="AH94" s="5">
        <v>1</v>
      </c>
      <c r="AI94" s="10" t="s">
        <v>298</v>
      </c>
      <c r="AJ94" s="8" t="s">
        <v>297</v>
      </c>
      <c r="AK94" s="9" t="s">
        <v>297</v>
      </c>
      <c r="AL94" s="5">
        <v>1.25</v>
      </c>
      <c r="AM94" s="10" t="s">
        <v>298</v>
      </c>
      <c r="AN94" s="8">
        <v>85.714285714285722</v>
      </c>
      <c r="AO94" s="9">
        <v>35</v>
      </c>
      <c r="AP94" s="5">
        <v>1.5</v>
      </c>
      <c r="AQ94" s="10">
        <v>128.57142857142858</v>
      </c>
      <c r="AR94" s="8" t="s">
        <v>297</v>
      </c>
      <c r="AS94" s="9" t="s">
        <v>297</v>
      </c>
      <c r="AT94" s="5">
        <v>1.75</v>
      </c>
      <c r="AU94" s="10" t="s">
        <v>298</v>
      </c>
      <c r="AV94" s="12">
        <v>1</v>
      </c>
      <c r="AW94" s="3">
        <v>128.57142857142858</v>
      </c>
      <c r="AX94" s="3">
        <v>467.83625730994152</v>
      </c>
      <c r="AY94" s="2">
        <v>60</v>
      </c>
    </row>
    <row r="95" spans="1:51" x14ac:dyDescent="0.35">
      <c r="A95" s="2">
        <v>93</v>
      </c>
      <c r="B95" s="2" t="s">
        <v>227</v>
      </c>
      <c r="C95" s="2">
        <v>13</v>
      </c>
      <c r="D95" s="4">
        <v>40846</v>
      </c>
      <c r="E95" s="2" t="s">
        <v>126</v>
      </c>
      <c r="F95" s="2">
        <v>502414</v>
      </c>
      <c r="G95" s="40" t="s">
        <v>109</v>
      </c>
      <c r="H95" s="5" t="s">
        <v>297</v>
      </c>
      <c r="I95" s="9" t="s">
        <v>297</v>
      </c>
      <c r="J95" s="5">
        <v>0.75</v>
      </c>
      <c r="K95" s="41" t="s">
        <v>298</v>
      </c>
      <c r="L95" s="5" t="s">
        <v>297</v>
      </c>
      <c r="M95" s="9" t="s">
        <v>297</v>
      </c>
      <c r="N95" s="5">
        <v>0.75</v>
      </c>
      <c r="O95" s="41" t="s">
        <v>298</v>
      </c>
      <c r="P95" s="5" t="s">
        <v>297</v>
      </c>
      <c r="Q95" s="9" t="s">
        <v>297</v>
      </c>
      <c r="R95" s="5">
        <v>0.75</v>
      </c>
      <c r="S95" s="41" t="s">
        <v>298</v>
      </c>
      <c r="T95" s="5" t="s">
        <v>297</v>
      </c>
      <c r="U95" s="9" t="s">
        <v>297</v>
      </c>
      <c r="V95" s="5">
        <v>0.75</v>
      </c>
      <c r="W95" s="41" t="s">
        <v>298</v>
      </c>
      <c r="X95" s="5" t="s">
        <v>297</v>
      </c>
      <c r="Y95" s="9" t="s">
        <v>297</v>
      </c>
      <c r="Z95" s="5">
        <v>0.75</v>
      </c>
      <c r="AA95" s="41" t="s">
        <v>298</v>
      </c>
      <c r="AB95" s="5">
        <v>124</v>
      </c>
      <c r="AC95" s="9">
        <v>11</v>
      </c>
      <c r="AD95" s="5">
        <v>1</v>
      </c>
      <c r="AE95" s="41">
        <v>124</v>
      </c>
      <c r="AF95" s="5" t="s">
        <v>297</v>
      </c>
      <c r="AG95" s="9" t="s">
        <v>297</v>
      </c>
      <c r="AH95" s="5">
        <v>1</v>
      </c>
      <c r="AI95" s="41" t="s">
        <v>298</v>
      </c>
      <c r="AJ95" s="5" t="s">
        <v>297</v>
      </c>
      <c r="AK95" s="9" t="s">
        <v>297</v>
      </c>
      <c r="AL95" s="5">
        <v>1.25</v>
      </c>
      <c r="AM95" s="41" t="s">
        <v>298</v>
      </c>
      <c r="AN95" s="8" t="s">
        <v>297</v>
      </c>
      <c r="AO95" s="9" t="s">
        <v>297</v>
      </c>
      <c r="AP95" s="5">
        <v>1.5</v>
      </c>
      <c r="AQ95" s="10" t="s">
        <v>298</v>
      </c>
      <c r="AR95" s="8" t="s">
        <v>297</v>
      </c>
      <c r="AS95" s="9" t="s">
        <v>297</v>
      </c>
      <c r="AT95" s="5">
        <v>1.75</v>
      </c>
      <c r="AU95" s="10" t="s">
        <v>298</v>
      </c>
      <c r="AV95" s="6">
        <v>1</v>
      </c>
      <c r="AW95" s="3">
        <v>124</v>
      </c>
      <c r="AX95" s="3">
        <v>461.98830409356725</v>
      </c>
      <c r="AY95" s="2">
        <v>60</v>
      </c>
    </row>
    <row r="96" spans="1:51" x14ac:dyDescent="0.35">
      <c r="A96" s="2">
        <v>94</v>
      </c>
      <c r="B96" s="2" t="s">
        <v>231</v>
      </c>
      <c r="C96" s="2">
        <v>15</v>
      </c>
      <c r="D96" s="4">
        <v>39939</v>
      </c>
      <c r="E96" s="2" t="s">
        <v>127</v>
      </c>
      <c r="F96" s="2">
        <v>510629</v>
      </c>
      <c r="G96" s="40" t="s">
        <v>112</v>
      </c>
      <c r="H96" s="5" t="s">
        <v>297</v>
      </c>
      <c r="I96" s="9" t="s">
        <v>297</v>
      </c>
      <c r="J96" s="5">
        <v>0.75</v>
      </c>
      <c r="K96" s="41" t="s">
        <v>298</v>
      </c>
      <c r="L96" s="5" t="s">
        <v>297</v>
      </c>
      <c r="M96" s="9" t="s">
        <v>297</v>
      </c>
      <c r="N96" s="5">
        <v>0.75</v>
      </c>
      <c r="O96" s="41" t="s">
        <v>298</v>
      </c>
      <c r="P96" s="5" t="s">
        <v>297</v>
      </c>
      <c r="Q96" s="9" t="s">
        <v>297</v>
      </c>
      <c r="R96" s="5">
        <v>0.75</v>
      </c>
      <c r="S96" s="41" t="s">
        <v>298</v>
      </c>
      <c r="T96" s="5" t="s">
        <v>297</v>
      </c>
      <c r="U96" s="9" t="s">
        <v>297</v>
      </c>
      <c r="V96" s="5">
        <v>0.75</v>
      </c>
      <c r="W96" s="41" t="s">
        <v>298</v>
      </c>
      <c r="X96" s="5" t="s">
        <v>297</v>
      </c>
      <c r="Y96" s="9" t="s">
        <v>297</v>
      </c>
      <c r="Z96" s="5">
        <v>0.75</v>
      </c>
      <c r="AA96" s="41" t="s">
        <v>298</v>
      </c>
      <c r="AB96" s="5">
        <v>120</v>
      </c>
      <c r="AC96" s="9">
        <v>13</v>
      </c>
      <c r="AD96" s="5">
        <v>1</v>
      </c>
      <c r="AE96" s="41">
        <v>120</v>
      </c>
      <c r="AF96" s="5" t="s">
        <v>297</v>
      </c>
      <c r="AG96" s="9" t="s">
        <v>297</v>
      </c>
      <c r="AH96" s="5">
        <v>1</v>
      </c>
      <c r="AI96" s="41" t="s">
        <v>298</v>
      </c>
      <c r="AJ96" s="5" t="s">
        <v>297</v>
      </c>
      <c r="AK96" s="9" t="s">
        <v>297</v>
      </c>
      <c r="AL96" s="5">
        <v>1.25</v>
      </c>
      <c r="AM96" s="41" t="s">
        <v>298</v>
      </c>
      <c r="AN96" s="8" t="s">
        <v>297</v>
      </c>
      <c r="AO96" s="9" t="s">
        <v>297</v>
      </c>
      <c r="AP96" s="5">
        <v>1.5</v>
      </c>
      <c r="AQ96" s="10" t="s">
        <v>298</v>
      </c>
      <c r="AR96" s="8" t="s">
        <v>297</v>
      </c>
      <c r="AS96" s="9" t="s">
        <v>297</v>
      </c>
      <c r="AT96" s="5">
        <v>1.75</v>
      </c>
      <c r="AU96" s="10" t="s">
        <v>298</v>
      </c>
      <c r="AV96" s="6">
        <v>1</v>
      </c>
      <c r="AW96" s="3">
        <v>120</v>
      </c>
      <c r="AX96" s="3">
        <v>456.14035087719299</v>
      </c>
      <c r="AY96" s="2">
        <v>60</v>
      </c>
    </row>
    <row r="97" spans="1:51" x14ac:dyDescent="0.35">
      <c r="A97" s="2">
        <v>94</v>
      </c>
      <c r="B97" s="2" t="s">
        <v>146</v>
      </c>
      <c r="C97" s="2">
        <v>14</v>
      </c>
      <c r="D97" s="4">
        <v>40440</v>
      </c>
      <c r="E97" s="2" t="s">
        <v>127</v>
      </c>
      <c r="F97" s="2">
        <v>376457</v>
      </c>
      <c r="G97" s="40" t="s">
        <v>154</v>
      </c>
      <c r="H97" s="5" t="s">
        <v>297</v>
      </c>
      <c r="I97" s="9" t="s">
        <v>297</v>
      </c>
      <c r="J97" s="5">
        <v>0.75</v>
      </c>
      <c r="K97" s="41" t="s">
        <v>298</v>
      </c>
      <c r="L97" s="5">
        <v>160</v>
      </c>
      <c r="M97" s="9">
        <v>3</v>
      </c>
      <c r="N97" s="5">
        <v>0.75</v>
      </c>
      <c r="O97" s="41">
        <v>120</v>
      </c>
      <c r="P97" s="5" t="s">
        <v>297</v>
      </c>
      <c r="Q97" s="9" t="s">
        <v>297</v>
      </c>
      <c r="R97" s="5">
        <v>0.75</v>
      </c>
      <c r="S97" s="41" t="s">
        <v>298</v>
      </c>
      <c r="T97" s="5" t="s">
        <v>297</v>
      </c>
      <c r="U97" s="9" t="s">
        <v>297</v>
      </c>
      <c r="V97" s="5">
        <v>0.75</v>
      </c>
      <c r="W97" s="41" t="s">
        <v>298</v>
      </c>
      <c r="X97" s="5" t="s">
        <v>297</v>
      </c>
      <c r="Y97" s="9" t="s">
        <v>297</v>
      </c>
      <c r="Z97" s="5">
        <v>0.75</v>
      </c>
      <c r="AA97" s="41" t="s">
        <v>298</v>
      </c>
      <c r="AB97" s="5" t="s">
        <v>297</v>
      </c>
      <c r="AC97" s="9" t="s">
        <v>297</v>
      </c>
      <c r="AD97" s="5">
        <v>1</v>
      </c>
      <c r="AE97" s="41" t="s">
        <v>298</v>
      </c>
      <c r="AF97" s="5" t="s">
        <v>297</v>
      </c>
      <c r="AG97" s="9" t="s">
        <v>297</v>
      </c>
      <c r="AH97" s="5">
        <v>1</v>
      </c>
      <c r="AI97" s="41" t="s">
        <v>298</v>
      </c>
      <c r="AJ97" s="5" t="s">
        <v>297</v>
      </c>
      <c r="AK97" s="9" t="s">
        <v>297</v>
      </c>
      <c r="AL97" s="5">
        <v>1.25</v>
      </c>
      <c r="AM97" s="41" t="s">
        <v>298</v>
      </c>
      <c r="AN97" s="8" t="s">
        <v>297</v>
      </c>
      <c r="AO97" s="9" t="s">
        <v>297</v>
      </c>
      <c r="AP97" s="5">
        <v>1.5</v>
      </c>
      <c r="AQ97" s="10" t="s">
        <v>298</v>
      </c>
      <c r="AR97" s="8" t="s">
        <v>297</v>
      </c>
      <c r="AS97" s="9" t="s">
        <v>297</v>
      </c>
      <c r="AT97" s="5">
        <v>1.75</v>
      </c>
      <c r="AU97" s="10" t="s">
        <v>298</v>
      </c>
      <c r="AV97" s="6">
        <v>1</v>
      </c>
      <c r="AW97" s="3">
        <v>120</v>
      </c>
      <c r="AX97" s="3">
        <v>456.14035087719299</v>
      </c>
      <c r="AY97" s="2">
        <v>60</v>
      </c>
    </row>
    <row r="98" spans="1:51" x14ac:dyDescent="0.35">
      <c r="A98" s="2">
        <v>96</v>
      </c>
      <c r="B98" s="2" t="s">
        <v>255</v>
      </c>
      <c r="C98" s="2">
        <v>15</v>
      </c>
      <c r="D98" s="4">
        <v>39972</v>
      </c>
      <c r="E98" s="2" t="s">
        <v>127</v>
      </c>
      <c r="F98" s="2">
        <v>463013</v>
      </c>
      <c r="G98" s="40" t="s">
        <v>123</v>
      </c>
      <c r="H98" s="5" t="s">
        <v>297</v>
      </c>
      <c r="I98" s="9" t="s">
        <v>297</v>
      </c>
      <c r="J98" s="5">
        <v>0.75</v>
      </c>
      <c r="K98" s="41" t="s">
        <v>298</v>
      </c>
      <c r="L98" s="5" t="s">
        <v>297</v>
      </c>
      <c r="M98" s="9" t="s">
        <v>297</v>
      </c>
      <c r="N98" s="5">
        <v>0.75</v>
      </c>
      <c r="O98" s="41" t="s">
        <v>298</v>
      </c>
      <c r="P98" s="5">
        <v>122</v>
      </c>
      <c r="Q98" s="9">
        <v>12</v>
      </c>
      <c r="R98" s="5">
        <v>0.75</v>
      </c>
      <c r="S98" s="41">
        <v>91.5</v>
      </c>
      <c r="T98" s="5" t="s">
        <v>297</v>
      </c>
      <c r="U98" s="9" t="s">
        <v>297</v>
      </c>
      <c r="V98" s="5">
        <v>0.75</v>
      </c>
      <c r="W98" s="41" t="s">
        <v>298</v>
      </c>
      <c r="X98" s="5" t="s">
        <v>297</v>
      </c>
      <c r="Y98" s="9" t="s">
        <v>297</v>
      </c>
      <c r="Z98" s="5">
        <v>0.75</v>
      </c>
      <c r="AA98" s="41" t="s">
        <v>298</v>
      </c>
      <c r="AB98" s="5" t="s">
        <v>297</v>
      </c>
      <c r="AC98" s="9" t="s">
        <v>297</v>
      </c>
      <c r="AD98" s="5">
        <v>1</v>
      </c>
      <c r="AE98" s="41" t="s">
        <v>298</v>
      </c>
      <c r="AF98" s="5" t="s">
        <v>297</v>
      </c>
      <c r="AG98" s="9" t="s">
        <v>297</v>
      </c>
      <c r="AH98" s="5">
        <v>1</v>
      </c>
      <c r="AI98" s="41" t="s">
        <v>298</v>
      </c>
      <c r="AJ98" s="5" t="s">
        <v>297</v>
      </c>
      <c r="AK98" s="9" t="s">
        <v>297</v>
      </c>
      <c r="AL98" s="5">
        <v>1.25</v>
      </c>
      <c r="AM98" s="41" t="s">
        <v>298</v>
      </c>
      <c r="AN98" s="8">
        <v>17.857142857142858</v>
      </c>
      <c r="AO98" s="9">
        <v>54</v>
      </c>
      <c r="AP98" s="5">
        <v>1.5</v>
      </c>
      <c r="AQ98" s="10">
        <v>26.785714285714285</v>
      </c>
      <c r="AR98" s="8" t="s">
        <v>297</v>
      </c>
      <c r="AS98" s="9" t="s">
        <v>297</v>
      </c>
      <c r="AT98" s="5">
        <v>1.75</v>
      </c>
      <c r="AU98" s="10" t="s">
        <v>298</v>
      </c>
      <c r="AV98" s="6">
        <v>2</v>
      </c>
      <c r="AW98" s="3">
        <v>118.28571428571428</v>
      </c>
      <c r="AX98" s="3">
        <v>444.44444444444446</v>
      </c>
      <c r="AY98" s="2">
        <v>60</v>
      </c>
    </row>
    <row r="99" spans="1:51" x14ac:dyDescent="0.35">
      <c r="A99" s="2">
        <v>97</v>
      </c>
      <c r="B99" s="2" t="s">
        <v>532</v>
      </c>
      <c r="C99" s="2">
        <v>15</v>
      </c>
      <c r="D99" s="4">
        <v>39950</v>
      </c>
      <c r="E99" s="2" t="s">
        <v>127</v>
      </c>
      <c r="F99" s="2">
        <v>378506</v>
      </c>
      <c r="G99" s="40" t="s">
        <v>419</v>
      </c>
      <c r="H99" s="5" t="s">
        <v>297</v>
      </c>
      <c r="I99" s="9" t="s">
        <v>297</v>
      </c>
      <c r="J99" s="5">
        <v>0.75</v>
      </c>
      <c r="K99" s="41" t="s">
        <v>298</v>
      </c>
      <c r="L99" s="5" t="s">
        <v>297</v>
      </c>
      <c r="M99" s="9" t="s">
        <v>297</v>
      </c>
      <c r="N99" s="5">
        <v>0.75</v>
      </c>
      <c r="O99" s="41" t="s">
        <v>298</v>
      </c>
      <c r="P99" s="5" t="s">
        <v>297</v>
      </c>
      <c r="Q99" s="9" t="s">
        <v>297</v>
      </c>
      <c r="R99" s="5">
        <v>0.75</v>
      </c>
      <c r="S99" s="41" t="s">
        <v>298</v>
      </c>
      <c r="T99" s="5" t="s">
        <v>297</v>
      </c>
      <c r="U99" s="9" t="s">
        <v>297</v>
      </c>
      <c r="V99" s="5">
        <v>0.75</v>
      </c>
      <c r="W99" s="41" t="s">
        <v>298</v>
      </c>
      <c r="X99" s="5" t="s">
        <v>297</v>
      </c>
      <c r="Y99" s="9" t="s">
        <v>297</v>
      </c>
      <c r="Z99" s="5">
        <v>0.75</v>
      </c>
      <c r="AA99" s="41" t="s">
        <v>298</v>
      </c>
      <c r="AB99" s="5" t="s">
        <v>297</v>
      </c>
      <c r="AC99" s="9" t="s">
        <v>297</v>
      </c>
      <c r="AD99" s="5">
        <v>1</v>
      </c>
      <c r="AE99" s="41" t="s">
        <v>298</v>
      </c>
      <c r="AF99" s="5" t="s">
        <v>297</v>
      </c>
      <c r="AG99" s="9" t="s">
        <v>297</v>
      </c>
      <c r="AH99" s="5">
        <v>1</v>
      </c>
      <c r="AI99" s="41" t="s">
        <v>298</v>
      </c>
      <c r="AJ99" s="5" t="s">
        <v>297</v>
      </c>
      <c r="AK99" s="9" t="s">
        <v>297</v>
      </c>
      <c r="AL99" s="5">
        <v>1.25</v>
      </c>
      <c r="AM99" s="41" t="s">
        <v>298</v>
      </c>
      <c r="AN99" s="8">
        <v>78.571428571428569</v>
      </c>
      <c r="AO99" s="9">
        <v>37</v>
      </c>
      <c r="AP99" s="5">
        <v>1.5</v>
      </c>
      <c r="AQ99" s="10">
        <v>117.85714285714286</v>
      </c>
      <c r="AR99" s="8" t="s">
        <v>297</v>
      </c>
      <c r="AS99" s="9" t="s">
        <v>297</v>
      </c>
      <c r="AT99" s="5">
        <v>1.75</v>
      </c>
      <c r="AU99" s="10" t="s">
        <v>298</v>
      </c>
      <c r="AV99" s="6">
        <v>1</v>
      </c>
      <c r="AW99" s="3">
        <v>117.85714285714286</v>
      </c>
      <c r="AX99" s="3">
        <v>438.59649122807019</v>
      </c>
      <c r="AY99" s="2">
        <v>60</v>
      </c>
    </row>
    <row r="100" spans="1:51" x14ac:dyDescent="0.35">
      <c r="A100" s="2">
        <v>98</v>
      </c>
      <c r="B100" s="2" t="s">
        <v>232</v>
      </c>
      <c r="C100" s="2">
        <v>14</v>
      </c>
      <c r="D100" s="4">
        <v>40530</v>
      </c>
      <c r="E100" s="2" t="s">
        <v>127</v>
      </c>
      <c r="F100" s="2">
        <v>509885</v>
      </c>
      <c r="G100" s="40" t="s">
        <v>112</v>
      </c>
      <c r="H100" s="5" t="s">
        <v>297</v>
      </c>
      <c r="I100" s="9" t="s">
        <v>297</v>
      </c>
      <c r="J100" s="5">
        <v>0.75</v>
      </c>
      <c r="K100" s="41" t="s">
        <v>298</v>
      </c>
      <c r="L100" s="5" t="s">
        <v>297</v>
      </c>
      <c r="M100" s="9" t="s">
        <v>297</v>
      </c>
      <c r="N100" s="5">
        <v>0.75</v>
      </c>
      <c r="O100" s="41" t="s">
        <v>298</v>
      </c>
      <c r="P100" s="5" t="s">
        <v>297</v>
      </c>
      <c r="Q100" s="9" t="s">
        <v>297</v>
      </c>
      <c r="R100" s="5">
        <v>0.75</v>
      </c>
      <c r="S100" s="41" t="s">
        <v>298</v>
      </c>
      <c r="T100" s="5" t="s">
        <v>297</v>
      </c>
      <c r="U100" s="9" t="s">
        <v>297</v>
      </c>
      <c r="V100" s="5">
        <v>0.75</v>
      </c>
      <c r="W100" s="41" t="s">
        <v>298</v>
      </c>
      <c r="X100" s="5" t="s">
        <v>297</v>
      </c>
      <c r="Y100" s="9" t="s">
        <v>297</v>
      </c>
      <c r="Z100" s="5">
        <v>0.75</v>
      </c>
      <c r="AA100" s="41" t="s">
        <v>298</v>
      </c>
      <c r="AB100" s="5">
        <v>116</v>
      </c>
      <c r="AC100" s="9">
        <v>15</v>
      </c>
      <c r="AD100" s="5">
        <v>1</v>
      </c>
      <c r="AE100" s="41">
        <v>116</v>
      </c>
      <c r="AF100" s="5" t="s">
        <v>297</v>
      </c>
      <c r="AG100" s="9" t="s">
        <v>297</v>
      </c>
      <c r="AH100" s="5">
        <v>1</v>
      </c>
      <c r="AI100" s="41" t="s">
        <v>298</v>
      </c>
      <c r="AJ100" s="5" t="s">
        <v>297</v>
      </c>
      <c r="AK100" s="9" t="s">
        <v>297</v>
      </c>
      <c r="AL100" s="5">
        <v>1.25</v>
      </c>
      <c r="AM100" s="41" t="s">
        <v>298</v>
      </c>
      <c r="AN100" s="8" t="s">
        <v>297</v>
      </c>
      <c r="AO100" s="9" t="s">
        <v>297</v>
      </c>
      <c r="AP100" s="5">
        <v>1.5</v>
      </c>
      <c r="AQ100" s="10" t="s">
        <v>298</v>
      </c>
      <c r="AR100" s="8" t="s">
        <v>297</v>
      </c>
      <c r="AS100" s="9" t="s">
        <v>297</v>
      </c>
      <c r="AT100" s="5">
        <v>1.75</v>
      </c>
      <c r="AU100" s="10" t="s">
        <v>298</v>
      </c>
      <c r="AV100" s="6">
        <v>1</v>
      </c>
      <c r="AW100" s="3">
        <v>116</v>
      </c>
      <c r="AX100" s="3">
        <v>432.74853801169593</v>
      </c>
      <c r="AY100" s="2">
        <v>60</v>
      </c>
    </row>
    <row r="101" spans="1:51" x14ac:dyDescent="0.35">
      <c r="A101" s="2">
        <v>99</v>
      </c>
      <c r="B101" s="2" t="s">
        <v>233</v>
      </c>
      <c r="C101" s="2">
        <v>13</v>
      </c>
      <c r="D101" s="4">
        <v>40798</v>
      </c>
      <c r="E101" s="2" t="s">
        <v>127</v>
      </c>
      <c r="F101" s="2">
        <v>463864</v>
      </c>
      <c r="G101" s="40" t="s">
        <v>109</v>
      </c>
      <c r="H101" s="5" t="s">
        <v>297</v>
      </c>
      <c r="I101" s="9" t="s">
        <v>297</v>
      </c>
      <c r="J101" s="5">
        <v>0.75</v>
      </c>
      <c r="K101" s="41" t="s">
        <v>298</v>
      </c>
      <c r="L101" s="5" t="s">
        <v>297</v>
      </c>
      <c r="M101" s="9" t="s">
        <v>297</v>
      </c>
      <c r="N101" s="5">
        <v>0.75</v>
      </c>
      <c r="O101" s="41" t="s">
        <v>298</v>
      </c>
      <c r="P101" s="5" t="s">
        <v>297</v>
      </c>
      <c r="Q101" s="9" t="s">
        <v>297</v>
      </c>
      <c r="R101" s="5">
        <v>0.75</v>
      </c>
      <c r="S101" s="41" t="s">
        <v>298</v>
      </c>
      <c r="T101" s="5" t="s">
        <v>297</v>
      </c>
      <c r="U101" s="9" t="s">
        <v>297</v>
      </c>
      <c r="V101" s="5">
        <v>0.75</v>
      </c>
      <c r="W101" s="41" t="s">
        <v>298</v>
      </c>
      <c r="X101" s="5" t="s">
        <v>297</v>
      </c>
      <c r="Y101" s="9" t="s">
        <v>297</v>
      </c>
      <c r="Z101" s="5">
        <v>0.75</v>
      </c>
      <c r="AA101" s="41" t="s">
        <v>298</v>
      </c>
      <c r="AB101" s="5">
        <v>114</v>
      </c>
      <c r="AC101" s="9">
        <v>17</v>
      </c>
      <c r="AD101" s="5">
        <v>1</v>
      </c>
      <c r="AE101" s="41">
        <v>114</v>
      </c>
      <c r="AF101" s="5" t="s">
        <v>297</v>
      </c>
      <c r="AG101" s="9" t="s">
        <v>297</v>
      </c>
      <c r="AH101" s="5">
        <v>1</v>
      </c>
      <c r="AI101" s="41" t="s">
        <v>298</v>
      </c>
      <c r="AJ101" s="5" t="s">
        <v>297</v>
      </c>
      <c r="AK101" s="9" t="s">
        <v>297</v>
      </c>
      <c r="AL101" s="5">
        <v>1.25</v>
      </c>
      <c r="AM101" s="41" t="s">
        <v>298</v>
      </c>
      <c r="AN101" s="8" t="s">
        <v>297</v>
      </c>
      <c r="AO101" s="9" t="s">
        <v>297</v>
      </c>
      <c r="AP101" s="5">
        <v>1.5</v>
      </c>
      <c r="AQ101" s="10" t="s">
        <v>298</v>
      </c>
      <c r="AR101" s="8" t="s">
        <v>297</v>
      </c>
      <c r="AS101" s="9" t="s">
        <v>297</v>
      </c>
      <c r="AT101" s="5">
        <v>1.75</v>
      </c>
      <c r="AU101" s="10" t="s">
        <v>298</v>
      </c>
      <c r="AV101" s="6">
        <v>1</v>
      </c>
      <c r="AW101" s="3">
        <v>114</v>
      </c>
      <c r="AX101" s="3">
        <v>426.90058479532166</v>
      </c>
      <c r="AY101" s="2">
        <v>60</v>
      </c>
    </row>
    <row r="102" spans="1:51" x14ac:dyDescent="0.35">
      <c r="A102" s="2">
        <v>100</v>
      </c>
      <c r="B102" s="2" t="s">
        <v>533</v>
      </c>
      <c r="C102" s="2">
        <v>14</v>
      </c>
      <c r="D102" s="4">
        <v>40501</v>
      </c>
      <c r="E102" s="2" t="s">
        <v>127</v>
      </c>
      <c r="F102" s="2">
        <v>501479</v>
      </c>
      <c r="G102" s="40" t="s">
        <v>534</v>
      </c>
      <c r="H102" s="5" t="s">
        <v>297</v>
      </c>
      <c r="I102" s="9" t="s">
        <v>297</v>
      </c>
      <c r="J102" s="5">
        <v>0.75</v>
      </c>
      <c r="K102" s="41" t="s">
        <v>298</v>
      </c>
      <c r="L102" s="5" t="s">
        <v>297</v>
      </c>
      <c r="M102" s="9" t="s">
        <v>297</v>
      </c>
      <c r="N102" s="5">
        <v>0.75</v>
      </c>
      <c r="O102" s="41" t="s">
        <v>298</v>
      </c>
      <c r="P102" s="5" t="s">
        <v>297</v>
      </c>
      <c r="Q102" s="9" t="s">
        <v>297</v>
      </c>
      <c r="R102" s="5">
        <v>0.75</v>
      </c>
      <c r="S102" s="41" t="s">
        <v>298</v>
      </c>
      <c r="T102" s="5" t="s">
        <v>297</v>
      </c>
      <c r="U102" s="9" t="s">
        <v>297</v>
      </c>
      <c r="V102" s="5">
        <v>0.75</v>
      </c>
      <c r="W102" s="41" t="s">
        <v>298</v>
      </c>
      <c r="X102" s="5" t="s">
        <v>297</v>
      </c>
      <c r="Y102" s="9" t="s">
        <v>297</v>
      </c>
      <c r="Z102" s="5">
        <v>0.75</v>
      </c>
      <c r="AA102" s="41" t="s">
        <v>298</v>
      </c>
      <c r="AB102" s="5" t="s">
        <v>297</v>
      </c>
      <c r="AC102" s="9" t="s">
        <v>297</v>
      </c>
      <c r="AD102" s="5">
        <v>1</v>
      </c>
      <c r="AE102" s="41" t="s">
        <v>298</v>
      </c>
      <c r="AF102" s="5" t="s">
        <v>297</v>
      </c>
      <c r="AG102" s="9" t="s">
        <v>297</v>
      </c>
      <c r="AH102" s="5">
        <v>1</v>
      </c>
      <c r="AI102" s="41" t="s">
        <v>298</v>
      </c>
      <c r="AJ102" s="5" t="s">
        <v>297</v>
      </c>
      <c r="AK102" s="9" t="s">
        <v>297</v>
      </c>
      <c r="AL102" s="5">
        <v>1.25</v>
      </c>
      <c r="AM102" s="41" t="s">
        <v>298</v>
      </c>
      <c r="AN102" s="8">
        <v>75</v>
      </c>
      <c r="AO102" s="9">
        <v>38</v>
      </c>
      <c r="AP102" s="5">
        <v>1.5</v>
      </c>
      <c r="AQ102" s="10">
        <v>112.5</v>
      </c>
      <c r="AR102" s="8" t="s">
        <v>297</v>
      </c>
      <c r="AS102" s="9" t="s">
        <v>297</v>
      </c>
      <c r="AT102" s="5">
        <v>1.75</v>
      </c>
      <c r="AU102" s="10" t="s">
        <v>298</v>
      </c>
      <c r="AV102" s="6">
        <v>1</v>
      </c>
      <c r="AW102" s="3">
        <v>112.5</v>
      </c>
      <c r="AX102" s="3">
        <v>421.0526315789474</v>
      </c>
      <c r="AY102" s="2">
        <v>60</v>
      </c>
    </row>
    <row r="103" spans="1:51" x14ac:dyDescent="0.35">
      <c r="A103" s="2">
        <v>100</v>
      </c>
      <c r="B103" s="2" t="s">
        <v>235</v>
      </c>
      <c r="C103" s="2">
        <v>14</v>
      </c>
      <c r="D103" s="4">
        <v>40304</v>
      </c>
      <c r="E103" s="2" t="s">
        <v>127</v>
      </c>
      <c r="F103" s="2">
        <v>356026</v>
      </c>
      <c r="G103" s="40" t="s">
        <v>309</v>
      </c>
      <c r="H103" s="5" t="s">
        <v>297</v>
      </c>
      <c r="I103" s="9" t="s">
        <v>297</v>
      </c>
      <c r="J103" s="5">
        <v>0.75</v>
      </c>
      <c r="K103" s="41" t="s">
        <v>298</v>
      </c>
      <c r="L103" s="5" t="s">
        <v>297</v>
      </c>
      <c r="M103" s="9" t="s">
        <v>297</v>
      </c>
      <c r="N103" s="5">
        <v>0.75</v>
      </c>
      <c r="O103" s="41" t="s">
        <v>298</v>
      </c>
      <c r="P103" s="5" t="s">
        <v>297</v>
      </c>
      <c r="Q103" s="9" t="s">
        <v>297</v>
      </c>
      <c r="R103" s="5">
        <v>0.75</v>
      </c>
      <c r="S103" s="41" t="s">
        <v>298</v>
      </c>
      <c r="T103" s="5">
        <v>150</v>
      </c>
      <c r="U103" s="9">
        <v>4</v>
      </c>
      <c r="V103" s="5">
        <v>0.75</v>
      </c>
      <c r="W103" s="41">
        <v>112.5</v>
      </c>
      <c r="X103" s="5" t="s">
        <v>297</v>
      </c>
      <c r="Y103" s="9" t="s">
        <v>297</v>
      </c>
      <c r="Z103" s="5">
        <v>0.75</v>
      </c>
      <c r="AA103" s="41" t="s">
        <v>298</v>
      </c>
      <c r="AB103" s="5" t="s">
        <v>297</v>
      </c>
      <c r="AC103" s="9" t="s">
        <v>297</v>
      </c>
      <c r="AD103" s="5">
        <v>1</v>
      </c>
      <c r="AE103" s="41" t="s">
        <v>298</v>
      </c>
      <c r="AF103" s="5" t="s">
        <v>297</v>
      </c>
      <c r="AG103" s="9" t="s">
        <v>297</v>
      </c>
      <c r="AH103" s="5">
        <v>1</v>
      </c>
      <c r="AI103" s="41" t="s">
        <v>298</v>
      </c>
      <c r="AJ103" s="5" t="s">
        <v>297</v>
      </c>
      <c r="AK103" s="9" t="s">
        <v>297</v>
      </c>
      <c r="AL103" s="5">
        <v>1.25</v>
      </c>
      <c r="AM103" s="41" t="s">
        <v>298</v>
      </c>
      <c r="AN103" s="8" t="s">
        <v>297</v>
      </c>
      <c r="AO103" s="9" t="s">
        <v>297</v>
      </c>
      <c r="AP103" s="5">
        <v>1.5</v>
      </c>
      <c r="AQ103" s="10" t="s">
        <v>298</v>
      </c>
      <c r="AR103" s="8" t="s">
        <v>297</v>
      </c>
      <c r="AS103" s="9" t="s">
        <v>297</v>
      </c>
      <c r="AT103" s="5">
        <v>1.75</v>
      </c>
      <c r="AU103" s="10" t="s">
        <v>298</v>
      </c>
      <c r="AV103" s="6">
        <v>1</v>
      </c>
      <c r="AW103" s="3">
        <v>112.5</v>
      </c>
      <c r="AX103" s="3">
        <v>421.0526315789474</v>
      </c>
      <c r="AY103" s="2">
        <v>60</v>
      </c>
    </row>
    <row r="104" spans="1:51" x14ac:dyDescent="0.35">
      <c r="A104" s="2">
        <v>102</v>
      </c>
      <c r="B104" s="2" t="s">
        <v>248</v>
      </c>
      <c r="C104" s="2">
        <v>15</v>
      </c>
      <c r="D104" s="4">
        <v>40051</v>
      </c>
      <c r="E104" s="2" t="s">
        <v>127</v>
      </c>
      <c r="F104" s="2">
        <v>481464</v>
      </c>
      <c r="G104" s="40" t="s">
        <v>124</v>
      </c>
      <c r="H104" s="5" t="s">
        <v>297</v>
      </c>
      <c r="I104" s="9" t="s">
        <v>297</v>
      </c>
      <c r="J104" s="5">
        <v>0.75</v>
      </c>
      <c r="K104" s="41" t="s">
        <v>298</v>
      </c>
      <c r="L104" s="5" t="s">
        <v>297</v>
      </c>
      <c r="M104" s="9" t="s">
        <v>297</v>
      </c>
      <c r="N104" s="5">
        <v>0.75</v>
      </c>
      <c r="O104" s="41" t="s">
        <v>298</v>
      </c>
      <c r="P104" s="5">
        <v>126</v>
      </c>
      <c r="Q104" s="9">
        <v>10</v>
      </c>
      <c r="R104" s="5">
        <v>0.75</v>
      </c>
      <c r="S104" s="41">
        <v>94.5</v>
      </c>
      <c r="T104" s="5" t="s">
        <v>297</v>
      </c>
      <c r="U104" s="9" t="s">
        <v>297</v>
      </c>
      <c r="V104" s="5">
        <v>0.75</v>
      </c>
      <c r="W104" s="41" t="s">
        <v>298</v>
      </c>
      <c r="X104" s="5" t="s">
        <v>297</v>
      </c>
      <c r="Y104" s="9" t="s">
        <v>297</v>
      </c>
      <c r="Z104" s="5">
        <v>0.75</v>
      </c>
      <c r="AA104" s="41" t="s">
        <v>298</v>
      </c>
      <c r="AB104" s="5" t="s">
        <v>297</v>
      </c>
      <c r="AC104" s="9" t="s">
        <v>297</v>
      </c>
      <c r="AD104" s="5">
        <v>1</v>
      </c>
      <c r="AE104" s="41" t="s">
        <v>298</v>
      </c>
      <c r="AF104" s="5" t="s">
        <v>297</v>
      </c>
      <c r="AG104" s="9" t="s">
        <v>297</v>
      </c>
      <c r="AH104" s="5">
        <v>1</v>
      </c>
      <c r="AI104" s="41" t="s">
        <v>298</v>
      </c>
      <c r="AJ104" s="5" t="s">
        <v>297</v>
      </c>
      <c r="AK104" s="9" t="s">
        <v>297</v>
      </c>
      <c r="AL104" s="5">
        <v>1.25</v>
      </c>
      <c r="AM104" s="41" t="s">
        <v>298</v>
      </c>
      <c r="AN104" s="8">
        <v>10.714285714285715</v>
      </c>
      <c r="AO104" s="9">
        <v>56</v>
      </c>
      <c r="AP104" s="5">
        <v>1.5</v>
      </c>
      <c r="AQ104" s="10">
        <v>16.071428571428573</v>
      </c>
      <c r="AR104" s="8" t="s">
        <v>297</v>
      </c>
      <c r="AS104" s="9" t="s">
        <v>297</v>
      </c>
      <c r="AT104" s="5">
        <v>1.75</v>
      </c>
      <c r="AU104" s="10" t="s">
        <v>298</v>
      </c>
      <c r="AV104" s="6">
        <v>2</v>
      </c>
      <c r="AW104" s="3">
        <v>110.57142857142857</v>
      </c>
      <c r="AX104" s="3">
        <v>409.35672514619881</v>
      </c>
      <c r="AY104" s="2">
        <v>60</v>
      </c>
    </row>
    <row r="105" spans="1:51" x14ac:dyDescent="0.35">
      <c r="A105" s="2">
        <v>103</v>
      </c>
      <c r="B105" s="2" t="s">
        <v>142</v>
      </c>
      <c r="C105" s="2">
        <v>15</v>
      </c>
      <c r="D105" s="4">
        <v>39823</v>
      </c>
      <c r="E105" s="2" t="s">
        <v>127</v>
      </c>
      <c r="F105" s="2">
        <v>382529</v>
      </c>
      <c r="G105" s="40" t="s">
        <v>153</v>
      </c>
      <c r="H105" s="5" t="s">
        <v>297</v>
      </c>
      <c r="I105" s="9" t="s">
        <v>297</v>
      </c>
      <c r="J105" s="5">
        <v>0.75</v>
      </c>
      <c r="K105" s="41" t="s">
        <v>298</v>
      </c>
      <c r="L105" s="5" t="s">
        <v>297</v>
      </c>
      <c r="M105" s="9" t="s">
        <v>297</v>
      </c>
      <c r="N105" s="5">
        <v>0.75</v>
      </c>
      <c r="O105" s="41" t="s">
        <v>298</v>
      </c>
      <c r="P105" s="5" t="s">
        <v>297</v>
      </c>
      <c r="Q105" s="9" t="s">
        <v>297</v>
      </c>
      <c r="R105" s="5">
        <v>0.75</v>
      </c>
      <c r="S105" s="41" t="s">
        <v>298</v>
      </c>
      <c r="T105" s="5">
        <v>145</v>
      </c>
      <c r="U105" s="9">
        <v>5</v>
      </c>
      <c r="V105" s="5">
        <v>0.75</v>
      </c>
      <c r="W105" s="41">
        <v>108.75</v>
      </c>
      <c r="X105" s="5" t="s">
        <v>297</v>
      </c>
      <c r="Y105" s="9" t="s">
        <v>297</v>
      </c>
      <c r="Z105" s="5">
        <v>0.75</v>
      </c>
      <c r="AA105" s="41" t="s">
        <v>298</v>
      </c>
      <c r="AB105" s="5" t="s">
        <v>297</v>
      </c>
      <c r="AC105" s="9" t="s">
        <v>297</v>
      </c>
      <c r="AD105" s="5">
        <v>1</v>
      </c>
      <c r="AE105" s="41" t="s">
        <v>298</v>
      </c>
      <c r="AF105" s="5" t="s">
        <v>297</v>
      </c>
      <c r="AG105" s="9" t="s">
        <v>297</v>
      </c>
      <c r="AH105" s="5">
        <v>1</v>
      </c>
      <c r="AI105" s="41" t="s">
        <v>298</v>
      </c>
      <c r="AJ105" s="5" t="s">
        <v>297</v>
      </c>
      <c r="AK105" s="9" t="s">
        <v>297</v>
      </c>
      <c r="AL105" s="5">
        <v>1.25</v>
      </c>
      <c r="AM105" s="41" t="s">
        <v>298</v>
      </c>
      <c r="AN105" s="8" t="s">
        <v>297</v>
      </c>
      <c r="AO105" s="9" t="s">
        <v>297</v>
      </c>
      <c r="AP105" s="5">
        <v>1.5</v>
      </c>
      <c r="AQ105" s="10" t="s">
        <v>298</v>
      </c>
      <c r="AR105" s="8" t="s">
        <v>297</v>
      </c>
      <c r="AS105" s="9" t="s">
        <v>297</v>
      </c>
      <c r="AT105" s="5">
        <v>1.75</v>
      </c>
      <c r="AU105" s="10" t="s">
        <v>298</v>
      </c>
      <c r="AV105" s="6">
        <v>1</v>
      </c>
      <c r="AW105" s="3">
        <v>108.75</v>
      </c>
      <c r="AX105" s="3">
        <v>403.50877192982455</v>
      </c>
      <c r="AY105" s="2">
        <v>60</v>
      </c>
    </row>
    <row r="106" spans="1:51" x14ac:dyDescent="0.35">
      <c r="A106" s="2">
        <v>103</v>
      </c>
      <c r="B106" s="2" t="s">
        <v>237</v>
      </c>
      <c r="C106" s="2">
        <v>15</v>
      </c>
      <c r="D106" s="4">
        <v>40161</v>
      </c>
      <c r="E106" s="2" t="s">
        <v>127</v>
      </c>
      <c r="F106" s="2">
        <v>468412</v>
      </c>
      <c r="G106" s="40" t="s">
        <v>307</v>
      </c>
      <c r="H106" s="5" t="s">
        <v>297</v>
      </c>
      <c r="I106" s="9" t="s">
        <v>297</v>
      </c>
      <c r="J106" s="5">
        <v>0.75</v>
      </c>
      <c r="K106" s="41" t="s">
        <v>298</v>
      </c>
      <c r="L106" s="5" t="s">
        <v>297</v>
      </c>
      <c r="M106" s="9" t="s">
        <v>297</v>
      </c>
      <c r="N106" s="5">
        <v>0.75</v>
      </c>
      <c r="O106" s="41" t="s">
        <v>298</v>
      </c>
      <c r="P106" s="5" t="s">
        <v>297</v>
      </c>
      <c r="Q106" s="9" t="s">
        <v>297</v>
      </c>
      <c r="R106" s="5">
        <v>0.75</v>
      </c>
      <c r="S106" s="41" t="s">
        <v>298</v>
      </c>
      <c r="T106" s="5" t="s">
        <v>297</v>
      </c>
      <c r="U106" s="9" t="s">
        <v>297</v>
      </c>
      <c r="V106" s="5">
        <v>0.75</v>
      </c>
      <c r="W106" s="41" t="s">
        <v>298</v>
      </c>
      <c r="X106" s="5">
        <v>145</v>
      </c>
      <c r="Y106" s="9">
        <v>5</v>
      </c>
      <c r="Z106" s="5">
        <v>0.75</v>
      </c>
      <c r="AA106" s="41">
        <v>108.75</v>
      </c>
      <c r="AB106" s="5" t="s">
        <v>297</v>
      </c>
      <c r="AC106" s="9" t="s">
        <v>297</v>
      </c>
      <c r="AD106" s="5">
        <v>1</v>
      </c>
      <c r="AE106" s="41" t="s">
        <v>298</v>
      </c>
      <c r="AF106" s="5" t="s">
        <v>297</v>
      </c>
      <c r="AG106" s="9" t="s">
        <v>297</v>
      </c>
      <c r="AH106" s="5">
        <v>1</v>
      </c>
      <c r="AI106" s="41" t="s">
        <v>298</v>
      </c>
      <c r="AJ106" s="5" t="s">
        <v>297</v>
      </c>
      <c r="AK106" s="9" t="s">
        <v>297</v>
      </c>
      <c r="AL106" s="5">
        <v>1.25</v>
      </c>
      <c r="AM106" s="41" t="s">
        <v>298</v>
      </c>
      <c r="AN106" s="8" t="s">
        <v>297</v>
      </c>
      <c r="AO106" s="9" t="s">
        <v>297</v>
      </c>
      <c r="AP106" s="5">
        <v>1.5</v>
      </c>
      <c r="AQ106" s="10" t="s">
        <v>298</v>
      </c>
      <c r="AR106" s="8" t="s">
        <v>297</v>
      </c>
      <c r="AS106" s="9" t="s">
        <v>297</v>
      </c>
      <c r="AT106" s="5">
        <v>1.75</v>
      </c>
      <c r="AU106" s="10" t="s">
        <v>298</v>
      </c>
      <c r="AV106" s="6">
        <v>1</v>
      </c>
      <c r="AW106" s="3">
        <v>108.75</v>
      </c>
      <c r="AX106" s="3">
        <v>403.50877192982455</v>
      </c>
      <c r="AY106" s="2">
        <v>60</v>
      </c>
    </row>
    <row r="107" spans="1:51" x14ac:dyDescent="0.35">
      <c r="A107" s="2">
        <v>105</v>
      </c>
      <c r="B107" s="2" t="s">
        <v>535</v>
      </c>
      <c r="C107" s="2">
        <v>13</v>
      </c>
      <c r="D107" s="4">
        <v>40633</v>
      </c>
      <c r="E107" s="2" t="s">
        <v>127</v>
      </c>
      <c r="F107" s="2">
        <v>463651</v>
      </c>
      <c r="G107" s="40" t="s">
        <v>123</v>
      </c>
      <c r="H107" s="5" t="s">
        <v>297</v>
      </c>
      <c r="I107" s="9" t="s">
        <v>297</v>
      </c>
      <c r="J107" s="5">
        <v>0.75</v>
      </c>
      <c r="K107" s="41" t="s">
        <v>298</v>
      </c>
      <c r="L107" s="5" t="s">
        <v>297</v>
      </c>
      <c r="M107" s="9" t="s">
        <v>297</v>
      </c>
      <c r="N107" s="5">
        <v>0.75</v>
      </c>
      <c r="O107" s="41" t="s">
        <v>298</v>
      </c>
      <c r="P107" s="5" t="s">
        <v>297</v>
      </c>
      <c r="Q107" s="9" t="s">
        <v>297</v>
      </c>
      <c r="R107" s="5">
        <v>0.75</v>
      </c>
      <c r="S107" s="41" t="s">
        <v>298</v>
      </c>
      <c r="T107" s="5" t="s">
        <v>297</v>
      </c>
      <c r="U107" s="9" t="s">
        <v>297</v>
      </c>
      <c r="V107" s="5">
        <v>0.75</v>
      </c>
      <c r="W107" s="41" t="s">
        <v>298</v>
      </c>
      <c r="X107" s="5" t="s">
        <v>297</v>
      </c>
      <c r="Y107" s="9" t="s">
        <v>297</v>
      </c>
      <c r="Z107" s="5">
        <v>0.75</v>
      </c>
      <c r="AA107" s="41" t="s">
        <v>298</v>
      </c>
      <c r="AB107" s="5" t="s">
        <v>297</v>
      </c>
      <c r="AC107" s="9" t="s">
        <v>297</v>
      </c>
      <c r="AD107" s="5">
        <v>1</v>
      </c>
      <c r="AE107" s="41" t="s">
        <v>298</v>
      </c>
      <c r="AF107" s="5" t="s">
        <v>297</v>
      </c>
      <c r="AG107" s="9" t="s">
        <v>297</v>
      </c>
      <c r="AH107" s="5">
        <v>1</v>
      </c>
      <c r="AI107" s="41" t="s">
        <v>298</v>
      </c>
      <c r="AJ107" s="5" t="s">
        <v>297</v>
      </c>
      <c r="AK107" s="9" t="s">
        <v>297</v>
      </c>
      <c r="AL107" s="5">
        <v>1.25</v>
      </c>
      <c r="AM107" s="41" t="s">
        <v>298</v>
      </c>
      <c r="AN107" s="8">
        <v>71.428571428571431</v>
      </c>
      <c r="AO107" s="9">
        <v>39</v>
      </c>
      <c r="AP107" s="5">
        <v>1.5</v>
      </c>
      <c r="AQ107" s="10">
        <v>107.14285714285714</v>
      </c>
      <c r="AR107" s="8" t="s">
        <v>297</v>
      </c>
      <c r="AS107" s="9" t="s">
        <v>297</v>
      </c>
      <c r="AT107" s="5">
        <v>1.75</v>
      </c>
      <c r="AU107" s="10" t="s">
        <v>298</v>
      </c>
      <c r="AV107" s="6">
        <v>1</v>
      </c>
      <c r="AW107" s="3">
        <v>107.14285714285714</v>
      </c>
      <c r="AX107" s="3">
        <v>391.81286549707602</v>
      </c>
      <c r="AY107" s="2">
        <v>60</v>
      </c>
    </row>
    <row r="108" spans="1:51" x14ac:dyDescent="0.35">
      <c r="A108" s="2">
        <v>106</v>
      </c>
      <c r="B108" s="2" t="s">
        <v>238</v>
      </c>
      <c r="C108" s="2">
        <v>14</v>
      </c>
      <c r="D108" s="4">
        <v>40200</v>
      </c>
      <c r="E108" s="2" t="s">
        <v>126</v>
      </c>
      <c r="F108" s="2">
        <v>348460</v>
      </c>
      <c r="G108" s="40" t="s">
        <v>309</v>
      </c>
      <c r="H108" s="5" t="s">
        <v>297</v>
      </c>
      <c r="I108" s="9" t="s">
        <v>297</v>
      </c>
      <c r="J108" s="5">
        <v>0.75</v>
      </c>
      <c r="K108" s="41" t="s">
        <v>298</v>
      </c>
      <c r="L108" s="5" t="s">
        <v>297</v>
      </c>
      <c r="M108" s="9" t="s">
        <v>297</v>
      </c>
      <c r="N108" s="5">
        <v>0.75</v>
      </c>
      <c r="O108" s="41" t="s">
        <v>298</v>
      </c>
      <c r="P108" s="5" t="s">
        <v>297</v>
      </c>
      <c r="Q108" s="9" t="s">
        <v>297</v>
      </c>
      <c r="R108" s="5">
        <v>0.75</v>
      </c>
      <c r="S108" s="41" t="s">
        <v>298</v>
      </c>
      <c r="T108" s="5">
        <v>140</v>
      </c>
      <c r="U108" s="9">
        <v>6</v>
      </c>
      <c r="V108" s="5">
        <v>0.75</v>
      </c>
      <c r="W108" s="41">
        <v>105</v>
      </c>
      <c r="X108" s="5" t="s">
        <v>297</v>
      </c>
      <c r="Y108" s="9" t="s">
        <v>297</v>
      </c>
      <c r="Z108" s="5">
        <v>0.75</v>
      </c>
      <c r="AA108" s="41" t="s">
        <v>298</v>
      </c>
      <c r="AB108" s="5" t="s">
        <v>297</v>
      </c>
      <c r="AC108" s="9" t="s">
        <v>297</v>
      </c>
      <c r="AD108" s="5">
        <v>1</v>
      </c>
      <c r="AE108" s="41" t="s">
        <v>298</v>
      </c>
      <c r="AF108" s="5" t="s">
        <v>297</v>
      </c>
      <c r="AG108" s="9" t="s">
        <v>297</v>
      </c>
      <c r="AH108" s="5">
        <v>1</v>
      </c>
      <c r="AI108" s="41" t="s">
        <v>298</v>
      </c>
      <c r="AJ108" s="5" t="s">
        <v>297</v>
      </c>
      <c r="AK108" s="9" t="s">
        <v>297</v>
      </c>
      <c r="AL108" s="5">
        <v>1.25</v>
      </c>
      <c r="AM108" s="41" t="s">
        <v>298</v>
      </c>
      <c r="AN108" s="8" t="s">
        <v>297</v>
      </c>
      <c r="AO108" s="9" t="s">
        <v>297</v>
      </c>
      <c r="AP108" s="5">
        <v>1.5</v>
      </c>
      <c r="AQ108" s="10" t="s">
        <v>298</v>
      </c>
      <c r="AR108" s="8" t="s">
        <v>297</v>
      </c>
      <c r="AS108" s="9" t="s">
        <v>297</v>
      </c>
      <c r="AT108" s="5">
        <v>1.75</v>
      </c>
      <c r="AU108" s="10" t="s">
        <v>298</v>
      </c>
      <c r="AV108" s="6">
        <v>1</v>
      </c>
      <c r="AW108" s="3">
        <v>105</v>
      </c>
      <c r="AX108" s="3">
        <v>385.96491228070175</v>
      </c>
      <c r="AY108" s="2">
        <v>60</v>
      </c>
    </row>
    <row r="109" spans="1:51" x14ac:dyDescent="0.35">
      <c r="A109" s="2">
        <v>106</v>
      </c>
      <c r="B109" s="2" t="s">
        <v>23</v>
      </c>
      <c r="C109" s="2">
        <v>15</v>
      </c>
      <c r="D109" s="4">
        <v>39892</v>
      </c>
      <c r="E109" s="2" t="s">
        <v>127</v>
      </c>
      <c r="F109" s="2">
        <v>485618</v>
      </c>
      <c r="G109" s="40" t="s">
        <v>111</v>
      </c>
      <c r="H109" s="5">
        <v>140</v>
      </c>
      <c r="I109" s="9">
        <v>6</v>
      </c>
      <c r="J109" s="5">
        <v>0.75</v>
      </c>
      <c r="K109" s="41">
        <v>105</v>
      </c>
      <c r="L109" s="5" t="s">
        <v>297</v>
      </c>
      <c r="M109" s="9" t="s">
        <v>297</v>
      </c>
      <c r="N109" s="5">
        <v>0.75</v>
      </c>
      <c r="O109" s="41" t="s">
        <v>298</v>
      </c>
      <c r="P109" s="5" t="s">
        <v>297</v>
      </c>
      <c r="Q109" s="9" t="s">
        <v>297</v>
      </c>
      <c r="R109" s="5">
        <v>0.75</v>
      </c>
      <c r="S109" s="41" t="s">
        <v>298</v>
      </c>
      <c r="T109" s="5" t="s">
        <v>297</v>
      </c>
      <c r="U109" s="9" t="s">
        <v>297</v>
      </c>
      <c r="V109" s="5">
        <v>0.75</v>
      </c>
      <c r="W109" s="41" t="s">
        <v>298</v>
      </c>
      <c r="X109" s="5" t="s">
        <v>297</v>
      </c>
      <c r="Y109" s="9" t="s">
        <v>297</v>
      </c>
      <c r="Z109" s="5">
        <v>0.75</v>
      </c>
      <c r="AA109" s="41" t="s">
        <v>298</v>
      </c>
      <c r="AB109" s="5" t="s">
        <v>297</v>
      </c>
      <c r="AC109" s="9" t="s">
        <v>297</v>
      </c>
      <c r="AD109" s="5">
        <v>1</v>
      </c>
      <c r="AE109" s="41" t="s">
        <v>298</v>
      </c>
      <c r="AF109" s="5" t="s">
        <v>297</v>
      </c>
      <c r="AG109" s="9" t="s">
        <v>297</v>
      </c>
      <c r="AH109" s="5">
        <v>1</v>
      </c>
      <c r="AI109" s="41" t="s">
        <v>298</v>
      </c>
      <c r="AJ109" s="5" t="s">
        <v>297</v>
      </c>
      <c r="AK109" s="9" t="s">
        <v>297</v>
      </c>
      <c r="AL109" s="5">
        <v>1.25</v>
      </c>
      <c r="AM109" s="41" t="s">
        <v>298</v>
      </c>
      <c r="AN109" s="8" t="s">
        <v>297</v>
      </c>
      <c r="AO109" s="9" t="s">
        <v>297</v>
      </c>
      <c r="AP109" s="5">
        <v>1.5</v>
      </c>
      <c r="AQ109" s="10" t="s">
        <v>298</v>
      </c>
      <c r="AR109" s="8" t="s">
        <v>297</v>
      </c>
      <c r="AS109" s="9" t="s">
        <v>297</v>
      </c>
      <c r="AT109" s="5">
        <v>1.75</v>
      </c>
      <c r="AU109" s="10" t="s">
        <v>298</v>
      </c>
      <c r="AV109" s="6">
        <v>1</v>
      </c>
      <c r="AW109" s="3">
        <v>105</v>
      </c>
      <c r="AX109" s="3">
        <v>385.96491228070175</v>
      </c>
      <c r="AY109" s="2">
        <v>60</v>
      </c>
    </row>
    <row r="110" spans="1:51" x14ac:dyDescent="0.35">
      <c r="A110" s="2">
        <v>108</v>
      </c>
      <c r="B110" s="2" t="s">
        <v>240</v>
      </c>
      <c r="C110" s="2">
        <v>15</v>
      </c>
      <c r="D110" s="4">
        <v>40163</v>
      </c>
      <c r="E110" s="2" t="s">
        <v>127</v>
      </c>
      <c r="F110" s="2">
        <v>508658</v>
      </c>
      <c r="G110" s="40" t="s">
        <v>111</v>
      </c>
      <c r="H110" s="5">
        <v>136</v>
      </c>
      <c r="I110" s="9">
        <v>7</v>
      </c>
      <c r="J110" s="5">
        <v>0.75</v>
      </c>
      <c r="K110" s="41">
        <v>102</v>
      </c>
      <c r="L110" s="5" t="s">
        <v>297</v>
      </c>
      <c r="M110" s="9" t="s">
        <v>297</v>
      </c>
      <c r="N110" s="5">
        <v>0.75</v>
      </c>
      <c r="O110" s="41" t="s">
        <v>298</v>
      </c>
      <c r="P110" s="5" t="s">
        <v>297</v>
      </c>
      <c r="Q110" s="9" t="s">
        <v>297</v>
      </c>
      <c r="R110" s="5">
        <v>0.75</v>
      </c>
      <c r="S110" s="41" t="s">
        <v>298</v>
      </c>
      <c r="T110" s="5" t="s">
        <v>297</v>
      </c>
      <c r="U110" s="9" t="s">
        <v>297</v>
      </c>
      <c r="V110" s="5">
        <v>0.75</v>
      </c>
      <c r="W110" s="41" t="s">
        <v>298</v>
      </c>
      <c r="X110" s="5" t="s">
        <v>297</v>
      </c>
      <c r="Y110" s="9" t="s">
        <v>297</v>
      </c>
      <c r="Z110" s="5">
        <v>0.75</v>
      </c>
      <c r="AA110" s="41" t="s">
        <v>298</v>
      </c>
      <c r="AB110" s="5" t="s">
        <v>297</v>
      </c>
      <c r="AC110" s="9" t="s">
        <v>297</v>
      </c>
      <c r="AD110" s="5">
        <v>1</v>
      </c>
      <c r="AE110" s="41" t="s">
        <v>298</v>
      </c>
      <c r="AF110" s="5" t="s">
        <v>297</v>
      </c>
      <c r="AG110" s="9" t="s">
        <v>297</v>
      </c>
      <c r="AH110" s="5">
        <v>1</v>
      </c>
      <c r="AI110" s="41" t="s">
        <v>298</v>
      </c>
      <c r="AJ110" s="5" t="s">
        <v>297</v>
      </c>
      <c r="AK110" s="9" t="s">
        <v>297</v>
      </c>
      <c r="AL110" s="5">
        <v>1.25</v>
      </c>
      <c r="AM110" s="41" t="s">
        <v>298</v>
      </c>
      <c r="AN110" s="8" t="s">
        <v>297</v>
      </c>
      <c r="AO110" s="9" t="s">
        <v>297</v>
      </c>
      <c r="AP110" s="5">
        <v>1.5</v>
      </c>
      <c r="AQ110" s="10" t="s">
        <v>298</v>
      </c>
      <c r="AR110" s="8" t="s">
        <v>297</v>
      </c>
      <c r="AS110" s="9" t="s">
        <v>297</v>
      </c>
      <c r="AT110" s="5">
        <v>1.75</v>
      </c>
      <c r="AU110" s="10" t="s">
        <v>298</v>
      </c>
      <c r="AV110" s="6">
        <v>1</v>
      </c>
      <c r="AW110" s="3">
        <v>102</v>
      </c>
      <c r="AX110" s="3">
        <v>374.26900584795322</v>
      </c>
      <c r="AY110" s="2">
        <v>60</v>
      </c>
    </row>
    <row r="111" spans="1:51" x14ac:dyDescent="0.35">
      <c r="A111" s="2">
        <v>108</v>
      </c>
      <c r="B111" s="2" t="s">
        <v>241</v>
      </c>
      <c r="C111" s="2">
        <v>13</v>
      </c>
      <c r="D111" s="4">
        <v>40807</v>
      </c>
      <c r="E111" s="2" t="s">
        <v>127</v>
      </c>
      <c r="F111" s="2">
        <v>374143</v>
      </c>
      <c r="G111" s="40" t="s">
        <v>105</v>
      </c>
      <c r="H111" s="5" t="s">
        <v>297</v>
      </c>
      <c r="I111" s="9" t="s">
        <v>297</v>
      </c>
      <c r="J111" s="5">
        <v>0.75</v>
      </c>
      <c r="K111" s="41" t="s">
        <v>298</v>
      </c>
      <c r="L111" s="5">
        <v>136</v>
      </c>
      <c r="M111" s="9">
        <v>7</v>
      </c>
      <c r="N111" s="5">
        <v>0.75</v>
      </c>
      <c r="O111" s="41">
        <v>102</v>
      </c>
      <c r="P111" s="5" t="s">
        <v>297</v>
      </c>
      <c r="Q111" s="9" t="s">
        <v>297</v>
      </c>
      <c r="R111" s="5">
        <v>0.75</v>
      </c>
      <c r="S111" s="41" t="s">
        <v>298</v>
      </c>
      <c r="T111" s="5" t="s">
        <v>297</v>
      </c>
      <c r="U111" s="9" t="s">
        <v>297</v>
      </c>
      <c r="V111" s="5">
        <v>0.75</v>
      </c>
      <c r="W111" s="41" t="s">
        <v>298</v>
      </c>
      <c r="X111" s="5" t="s">
        <v>297</v>
      </c>
      <c r="Y111" s="9" t="s">
        <v>297</v>
      </c>
      <c r="Z111" s="5">
        <v>0.75</v>
      </c>
      <c r="AA111" s="41" t="s">
        <v>298</v>
      </c>
      <c r="AB111" s="5" t="s">
        <v>297</v>
      </c>
      <c r="AC111" s="9" t="s">
        <v>297</v>
      </c>
      <c r="AD111" s="5">
        <v>1</v>
      </c>
      <c r="AE111" s="41" t="s">
        <v>298</v>
      </c>
      <c r="AF111" s="5" t="s">
        <v>297</v>
      </c>
      <c r="AG111" s="9" t="s">
        <v>297</v>
      </c>
      <c r="AH111" s="5">
        <v>1</v>
      </c>
      <c r="AI111" s="41" t="s">
        <v>298</v>
      </c>
      <c r="AJ111" s="5" t="s">
        <v>297</v>
      </c>
      <c r="AK111" s="9" t="s">
        <v>297</v>
      </c>
      <c r="AL111" s="5">
        <v>1.25</v>
      </c>
      <c r="AM111" s="41" t="s">
        <v>298</v>
      </c>
      <c r="AN111" s="8" t="s">
        <v>297</v>
      </c>
      <c r="AO111" s="9" t="s">
        <v>297</v>
      </c>
      <c r="AP111" s="5">
        <v>1.5</v>
      </c>
      <c r="AQ111" s="10" t="s">
        <v>298</v>
      </c>
      <c r="AR111" s="8" t="s">
        <v>297</v>
      </c>
      <c r="AS111" s="9" t="s">
        <v>297</v>
      </c>
      <c r="AT111" s="5">
        <v>1.75</v>
      </c>
      <c r="AU111" s="10" t="s">
        <v>298</v>
      </c>
      <c r="AV111" s="6">
        <v>1</v>
      </c>
      <c r="AW111" s="3">
        <v>102</v>
      </c>
      <c r="AX111" s="3">
        <v>374.26900584795322</v>
      </c>
      <c r="AY111" s="2">
        <v>60</v>
      </c>
    </row>
    <row r="112" spans="1:51" x14ac:dyDescent="0.35">
      <c r="A112" s="2">
        <v>108</v>
      </c>
      <c r="B112" s="2" t="s">
        <v>242</v>
      </c>
      <c r="C112" s="2">
        <v>15</v>
      </c>
      <c r="D112" s="4">
        <v>39895</v>
      </c>
      <c r="E112" s="2" t="s">
        <v>127</v>
      </c>
      <c r="F112" s="2">
        <v>463106</v>
      </c>
      <c r="G112" s="40" t="s">
        <v>113</v>
      </c>
      <c r="H112" s="5" t="s">
        <v>297</v>
      </c>
      <c r="I112" s="9" t="s">
        <v>297</v>
      </c>
      <c r="J112" s="5">
        <v>0.75</v>
      </c>
      <c r="K112" s="41" t="s">
        <v>298</v>
      </c>
      <c r="L112" s="5" t="s">
        <v>297</v>
      </c>
      <c r="M112" s="9" t="s">
        <v>297</v>
      </c>
      <c r="N112" s="5">
        <v>0.75</v>
      </c>
      <c r="O112" s="41" t="s">
        <v>298</v>
      </c>
      <c r="P112" s="5" t="s">
        <v>297</v>
      </c>
      <c r="Q112" s="9" t="s">
        <v>297</v>
      </c>
      <c r="R112" s="5">
        <v>0.75</v>
      </c>
      <c r="S112" s="41" t="s">
        <v>298</v>
      </c>
      <c r="T112" s="5" t="s">
        <v>297</v>
      </c>
      <c r="U112" s="9" t="s">
        <v>297</v>
      </c>
      <c r="V112" s="5">
        <v>0.75</v>
      </c>
      <c r="W112" s="41" t="s">
        <v>298</v>
      </c>
      <c r="X112" s="5">
        <v>136</v>
      </c>
      <c r="Y112" s="9">
        <v>7</v>
      </c>
      <c r="Z112" s="5">
        <v>0.75</v>
      </c>
      <c r="AA112" s="41">
        <v>102</v>
      </c>
      <c r="AB112" s="5" t="s">
        <v>297</v>
      </c>
      <c r="AC112" s="9" t="s">
        <v>297</v>
      </c>
      <c r="AD112" s="5">
        <v>1</v>
      </c>
      <c r="AE112" s="41" t="s">
        <v>298</v>
      </c>
      <c r="AF112" s="5" t="s">
        <v>297</v>
      </c>
      <c r="AG112" s="9" t="s">
        <v>297</v>
      </c>
      <c r="AH112" s="5">
        <v>1</v>
      </c>
      <c r="AI112" s="41" t="s">
        <v>298</v>
      </c>
      <c r="AJ112" s="5" t="s">
        <v>297</v>
      </c>
      <c r="AK112" s="9" t="s">
        <v>297</v>
      </c>
      <c r="AL112" s="5">
        <v>1.25</v>
      </c>
      <c r="AM112" s="41" t="s">
        <v>298</v>
      </c>
      <c r="AN112" s="8" t="s">
        <v>297</v>
      </c>
      <c r="AO112" s="9" t="s">
        <v>297</v>
      </c>
      <c r="AP112" s="5">
        <v>1.5</v>
      </c>
      <c r="AQ112" s="10" t="s">
        <v>298</v>
      </c>
      <c r="AR112" s="8" t="s">
        <v>297</v>
      </c>
      <c r="AS112" s="9" t="s">
        <v>297</v>
      </c>
      <c r="AT112" s="5">
        <v>1.75</v>
      </c>
      <c r="AU112" s="10" t="s">
        <v>298</v>
      </c>
      <c r="AV112" s="6">
        <v>1</v>
      </c>
      <c r="AW112" s="3">
        <v>102</v>
      </c>
      <c r="AX112" s="3">
        <v>374.26900584795322</v>
      </c>
      <c r="AY112" s="2">
        <v>60</v>
      </c>
    </row>
    <row r="113" spans="1:51" x14ac:dyDescent="0.35">
      <c r="A113" s="2">
        <v>111</v>
      </c>
      <c r="B113" s="2" t="s">
        <v>243</v>
      </c>
      <c r="C113" s="2">
        <v>15</v>
      </c>
      <c r="D113" s="4">
        <v>39880</v>
      </c>
      <c r="E113" s="2" t="s">
        <v>127</v>
      </c>
      <c r="F113" s="2">
        <v>478264</v>
      </c>
      <c r="G113" s="40" t="s">
        <v>310</v>
      </c>
      <c r="H113" s="5" t="s">
        <v>297</v>
      </c>
      <c r="I113" s="9" t="s">
        <v>297</v>
      </c>
      <c r="J113" s="5">
        <v>0.75</v>
      </c>
      <c r="K113" s="41" t="s">
        <v>298</v>
      </c>
      <c r="L113" s="5" t="s">
        <v>297</v>
      </c>
      <c r="M113" s="9" t="s">
        <v>297</v>
      </c>
      <c r="N113" s="5">
        <v>0.75</v>
      </c>
      <c r="O113" s="41" t="s">
        <v>298</v>
      </c>
      <c r="P113" s="5" t="s">
        <v>297</v>
      </c>
      <c r="Q113" s="9" t="s">
        <v>297</v>
      </c>
      <c r="R113" s="5">
        <v>0.75</v>
      </c>
      <c r="S113" s="41" t="s">
        <v>298</v>
      </c>
      <c r="T113" s="5">
        <v>132</v>
      </c>
      <c r="U113" s="9">
        <v>8</v>
      </c>
      <c r="V113" s="5">
        <v>0.75</v>
      </c>
      <c r="W113" s="41">
        <v>99</v>
      </c>
      <c r="X113" s="5" t="s">
        <v>297</v>
      </c>
      <c r="Y113" s="9" t="s">
        <v>297</v>
      </c>
      <c r="Z113" s="5">
        <v>0.75</v>
      </c>
      <c r="AA113" s="41" t="s">
        <v>298</v>
      </c>
      <c r="AB113" s="5" t="s">
        <v>297</v>
      </c>
      <c r="AC113" s="9" t="s">
        <v>297</v>
      </c>
      <c r="AD113" s="5">
        <v>1</v>
      </c>
      <c r="AE113" s="41" t="s">
        <v>298</v>
      </c>
      <c r="AF113" s="5" t="s">
        <v>297</v>
      </c>
      <c r="AG113" s="9" t="s">
        <v>297</v>
      </c>
      <c r="AH113" s="5">
        <v>1</v>
      </c>
      <c r="AI113" s="41" t="s">
        <v>298</v>
      </c>
      <c r="AJ113" s="5" t="s">
        <v>297</v>
      </c>
      <c r="AK113" s="9" t="s">
        <v>297</v>
      </c>
      <c r="AL113" s="5">
        <v>1.25</v>
      </c>
      <c r="AM113" s="41" t="s">
        <v>298</v>
      </c>
      <c r="AN113" s="8" t="s">
        <v>297</v>
      </c>
      <c r="AO113" s="9" t="s">
        <v>297</v>
      </c>
      <c r="AP113" s="5">
        <v>1.5</v>
      </c>
      <c r="AQ113" s="10" t="s">
        <v>298</v>
      </c>
      <c r="AR113" s="8" t="s">
        <v>297</v>
      </c>
      <c r="AS113" s="9" t="s">
        <v>297</v>
      </c>
      <c r="AT113" s="5">
        <v>1.75</v>
      </c>
      <c r="AU113" s="10" t="s">
        <v>298</v>
      </c>
      <c r="AV113" s="6">
        <v>1</v>
      </c>
      <c r="AW113" s="3">
        <v>99</v>
      </c>
      <c r="AX113" s="3">
        <v>356.72514619883043</v>
      </c>
      <c r="AY113" s="2">
        <v>60</v>
      </c>
    </row>
    <row r="114" spans="1:51" x14ac:dyDescent="0.35">
      <c r="A114" s="2">
        <v>111</v>
      </c>
      <c r="B114" s="2" t="s">
        <v>244</v>
      </c>
      <c r="C114" s="2">
        <v>13</v>
      </c>
      <c r="D114" s="4">
        <v>40586</v>
      </c>
      <c r="E114" s="2" t="s">
        <v>127</v>
      </c>
      <c r="F114" s="2">
        <v>371716</v>
      </c>
      <c r="G114" s="40" t="s">
        <v>111</v>
      </c>
      <c r="H114" s="5">
        <v>132</v>
      </c>
      <c r="I114" s="9">
        <v>8</v>
      </c>
      <c r="J114" s="5">
        <v>0.75</v>
      </c>
      <c r="K114" s="41">
        <v>99</v>
      </c>
      <c r="L114" s="5" t="s">
        <v>297</v>
      </c>
      <c r="M114" s="9" t="s">
        <v>297</v>
      </c>
      <c r="N114" s="5">
        <v>0.75</v>
      </c>
      <c r="O114" s="41" t="s">
        <v>298</v>
      </c>
      <c r="P114" s="5" t="s">
        <v>297</v>
      </c>
      <c r="Q114" s="9" t="s">
        <v>297</v>
      </c>
      <c r="R114" s="5">
        <v>0.75</v>
      </c>
      <c r="S114" s="41" t="s">
        <v>298</v>
      </c>
      <c r="T114" s="5" t="s">
        <v>297</v>
      </c>
      <c r="U114" s="9" t="s">
        <v>297</v>
      </c>
      <c r="V114" s="5">
        <v>0.75</v>
      </c>
      <c r="W114" s="41" t="s">
        <v>298</v>
      </c>
      <c r="X114" s="5" t="s">
        <v>297</v>
      </c>
      <c r="Y114" s="9" t="s">
        <v>297</v>
      </c>
      <c r="Z114" s="5">
        <v>0.75</v>
      </c>
      <c r="AA114" s="41" t="s">
        <v>298</v>
      </c>
      <c r="AB114" s="5" t="s">
        <v>297</v>
      </c>
      <c r="AC114" s="9" t="s">
        <v>297</v>
      </c>
      <c r="AD114" s="5">
        <v>1</v>
      </c>
      <c r="AE114" s="41" t="s">
        <v>298</v>
      </c>
      <c r="AF114" s="5" t="s">
        <v>297</v>
      </c>
      <c r="AG114" s="9" t="s">
        <v>297</v>
      </c>
      <c r="AH114" s="5">
        <v>1</v>
      </c>
      <c r="AI114" s="41" t="s">
        <v>298</v>
      </c>
      <c r="AJ114" s="5" t="s">
        <v>297</v>
      </c>
      <c r="AK114" s="9" t="s">
        <v>297</v>
      </c>
      <c r="AL114" s="5">
        <v>1.25</v>
      </c>
      <c r="AM114" s="41" t="s">
        <v>298</v>
      </c>
      <c r="AN114" s="8" t="s">
        <v>297</v>
      </c>
      <c r="AO114" s="9" t="s">
        <v>297</v>
      </c>
      <c r="AP114" s="5">
        <v>1.5</v>
      </c>
      <c r="AQ114" s="10" t="s">
        <v>298</v>
      </c>
      <c r="AR114" s="8" t="s">
        <v>297</v>
      </c>
      <c r="AS114" s="9" t="s">
        <v>297</v>
      </c>
      <c r="AT114" s="5">
        <v>1.75</v>
      </c>
      <c r="AU114" s="10" t="s">
        <v>298</v>
      </c>
      <c r="AV114" s="6">
        <v>1</v>
      </c>
      <c r="AW114" s="3">
        <v>99</v>
      </c>
      <c r="AX114" s="3">
        <v>356.72514619883043</v>
      </c>
      <c r="AY114" s="2">
        <v>60</v>
      </c>
    </row>
    <row r="115" spans="1:51" x14ac:dyDescent="0.35">
      <c r="A115" s="2">
        <v>111</v>
      </c>
      <c r="B115" s="2" t="s">
        <v>151</v>
      </c>
      <c r="C115" s="2">
        <v>15</v>
      </c>
      <c r="D115" s="4">
        <v>39948</v>
      </c>
      <c r="E115" s="2" t="s">
        <v>127</v>
      </c>
      <c r="F115" s="2">
        <v>376456</v>
      </c>
      <c r="G115" s="40" t="s">
        <v>154</v>
      </c>
      <c r="H115" s="5" t="s">
        <v>297</v>
      </c>
      <c r="I115" s="9" t="s">
        <v>297</v>
      </c>
      <c r="J115" s="5">
        <v>0.75</v>
      </c>
      <c r="K115" s="41" t="s">
        <v>298</v>
      </c>
      <c r="L115" s="5">
        <v>132</v>
      </c>
      <c r="M115" s="9">
        <v>8</v>
      </c>
      <c r="N115" s="5">
        <v>0.75</v>
      </c>
      <c r="O115" s="41">
        <v>99</v>
      </c>
      <c r="P115" s="5" t="s">
        <v>297</v>
      </c>
      <c r="Q115" s="9" t="s">
        <v>297</v>
      </c>
      <c r="R115" s="5">
        <v>0.75</v>
      </c>
      <c r="S115" s="41" t="s">
        <v>298</v>
      </c>
      <c r="T115" s="5" t="s">
        <v>297</v>
      </c>
      <c r="U115" s="9" t="s">
        <v>297</v>
      </c>
      <c r="V115" s="5">
        <v>0.75</v>
      </c>
      <c r="W115" s="41" t="s">
        <v>298</v>
      </c>
      <c r="X115" s="5" t="s">
        <v>297</v>
      </c>
      <c r="Y115" s="9" t="s">
        <v>297</v>
      </c>
      <c r="Z115" s="5">
        <v>0.75</v>
      </c>
      <c r="AA115" s="41" t="s">
        <v>298</v>
      </c>
      <c r="AB115" s="5" t="s">
        <v>297</v>
      </c>
      <c r="AC115" s="9" t="s">
        <v>297</v>
      </c>
      <c r="AD115" s="5">
        <v>1</v>
      </c>
      <c r="AE115" s="41" t="s">
        <v>298</v>
      </c>
      <c r="AF115" s="5" t="s">
        <v>297</v>
      </c>
      <c r="AG115" s="9" t="s">
        <v>297</v>
      </c>
      <c r="AH115" s="5">
        <v>1</v>
      </c>
      <c r="AI115" s="41" t="s">
        <v>298</v>
      </c>
      <c r="AJ115" s="5" t="s">
        <v>297</v>
      </c>
      <c r="AK115" s="9" t="s">
        <v>297</v>
      </c>
      <c r="AL115" s="5">
        <v>1.25</v>
      </c>
      <c r="AM115" s="41" t="s">
        <v>298</v>
      </c>
      <c r="AN115" s="8" t="s">
        <v>297</v>
      </c>
      <c r="AO115" s="9" t="s">
        <v>297</v>
      </c>
      <c r="AP115" s="5">
        <v>1.5</v>
      </c>
      <c r="AQ115" s="10" t="s">
        <v>298</v>
      </c>
      <c r="AR115" s="8" t="s">
        <v>297</v>
      </c>
      <c r="AS115" s="9" t="s">
        <v>297</v>
      </c>
      <c r="AT115" s="5">
        <v>1.75</v>
      </c>
      <c r="AU115" s="10" t="s">
        <v>298</v>
      </c>
      <c r="AV115" s="6">
        <v>1</v>
      </c>
      <c r="AW115" s="3">
        <v>99</v>
      </c>
      <c r="AX115" s="3">
        <v>356.72514619883043</v>
      </c>
      <c r="AY115" s="2">
        <v>60</v>
      </c>
    </row>
    <row r="116" spans="1:51" x14ac:dyDescent="0.35">
      <c r="A116" s="2">
        <v>114</v>
      </c>
      <c r="B116" s="2" t="s">
        <v>245</v>
      </c>
      <c r="C116" s="2">
        <v>14</v>
      </c>
      <c r="D116" s="4">
        <v>40205</v>
      </c>
      <c r="E116" s="2" t="s">
        <v>127</v>
      </c>
      <c r="F116" s="2">
        <v>412657</v>
      </c>
      <c r="G116" s="40" t="s">
        <v>311</v>
      </c>
      <c r="H116" s="5" t="s">
        <v>297</v>
      </c>
      <c r="I116" s="9" t="s">
        <v>297</v>
      </c>
      <c r="J116" s="5">
        <v>0.75</v>
      </c>
      <c r="K116" s="41" t="s">
        <v>298</v>
      </c>
      <c r="L116" s="5" t="s">
        <v>297</v>
      </c>
      <c r="M116" s="9" t="s">
        <v>297</v>
      </c>
      <c r="N116" s="5">
        <v>0.75</v>
      </c>
      <c r="O116" s="41" t="s">
        <v>298</v>
      </c>
      <c r="P116" s="5" t="s">
        <v>297</v>
      </c>
      <c r="Q116" s="9" t="s">
        <v>297</v>
      </c>
      <c r="R116" s="5">
        <v>0.75</v>
      </c>
      <c r="S116" s="41" t="s">
        <v>298</v>
      </c>
      <c r="T116" s="5" t="s">
        <v>297</v>
      </c>
      <c r="U116" s="9" t="s">
        <v>297</v>
      </c>
      <c r="V116" s="5">
        <v>0.75</v>
      </c>
      <c r="W116" s="41" t="s">
        <v>298</v>
      </c>
      <c r="X116" s="5">
        <v>129</v>
      </c>
      <c r="Y116" s="9">
        <v>9</v>
      </c>
      <c r="Z116" s="5">
        <v>0.75</v>
      </c>
      <c r="AA116" s="41">
        <v>96.75</v>
      </c>
      <c r="AB116" s="5" t="s">
        <v>297</v>
      </c>
      <c r="AC116" s="9" t="s">
        <v>297</v>
      </c>
      <c r="AD116" s="5">
        <v>1</v>
      </c>
      <c r="AE116" s="41" t="s">
        <v>298</v>
      </c>
      <c r="AF116" s="5" t="s">
        <v>297</v>
      </c>
      <c r="AG116" s="9" t="s">
        <v>297</v>
      </c>
      <c r="AH116" s="5">
        <v>1</v>
      </c>
      <c r="AI116" s="41" t="s">
        <v>298</v>
      </c>
      <c r="AJ116" s="5" t="s">
        <v>297</v>
      </c>
      <c r="AK116" s="9" t="s">
        <v>297</v>
      </c>
      <c r="AL116" s="5">
        <v>1.25</v>
      </c>
      <c r="AM116" s="41" t="s">
        <v>298</v>
      </c>
      <c r="AN116" s="8" t="s">
        <v>297</v>
      </c>
      <c r="AO116" s="9" t="s">
        <v>297</v>
      </c>
      <c r="AP116" s="5">
        <v>1.5</v>
      </c>
      <c r="AQ116" s="10" t="s">
        <v>298</v>
      </c>
      <c r="AR116" s="8" t="s">
        <v>297</v>
      </c>
      <c r="AS116" s="9" t="s">
        <v>297</v>
      </c>
      <c r="AT116" s="5">
        <v>1.75</v>
      </c>
      <c r="AU116" s="10" t="s">
        <v>298</v>
      </c>
      <c r="AV116" s="6">
        <v>1</v>
      </c>
      <c r="AW116" s="3">
        <v>96.75</v>
      </c>
      <c r="AX116" s="3">
        <v>339.18128654970764</v>
      </c>
      <c r="AY116" s="2">
        <v>60</v>
      </c>
    </row>
    <row r="117" spans="1:51" x14ac:dyDescent="0.35">
      <c r="A117" s="2">
        <v>114</v>
      </c>
      <c r="B117" s="2" t="s">
        <v>246</v>
      </c>
      <c r="C117" s="2">
        <v>15</v>
      </c>
      <c r="D117" s="4">
        <v>40163</v>
      </c>
      <c r="E117" s="2" t="s">
        <v>127</v>
      </c>
      <c r="F117" s="2">
        <v>347216</v>
      </c>
      <c r="G117" s="40" t="s">
        <v>300</v>
      </c>
      <c r="H117" s="5" t="s">
        <v>297</v>
      </c>
      <c r="I117" s="9" t="s">
        <v>297</v>
      </c>
      <c r="J117" s="5">
        <v>0.75</v>
      </c>
      <c r="K117" s="41" t="s">
        <v>298</v>
      </c>
      <c r="L117" s="5">
        <v>129</v>
      </c>
      <c r="M117" s="9">
        <v>9</v>
      </c>
      <c r="N117" s="5">
        <v>0.75</v>
      </c>
      <c r="O117" s="41">
        <v>96.75</v>
      </c>
      <c r="P117" s="5" t="s">
        <v>297</v>
      </c>
      <c r="Q117" s="9" t="s">
        <v>297</v>
      </c>
      <c r="R117" s="5">
        <v>0.75</v>
      </c>
      <c r="S117" s="41" t="s">
        <v>298</v>
      </c>
      <c r="T117" s="5" t="s">
        <v>297</v>
      </c>
      <c r="U117" s="9" t="s">
        <v>297</v>
      </c>
      <c r="V117" s="5">
        <v>0.75</v>
      </c>
      <c r="W117" s="41" t="s">
        <v>298</v>
      </c>
      <c r="X117" s="5" t="s">
        <v>297</v>
      </c>
      <c r="Y117" s="9" t="s">
        <v>297</v>
      </c>
      <c r="Z117" s="5">
        <v>0.75</v>
      </c>
      <c r="AA117" s="41" t="s">
        <v>298</v>
      </c>
      <c r="AB117" s="5" t="s">
        <v>297</v>
      </c>
      <c r="AC117" s="9" t="s">
        <v>297</v>
      </c>
      <c r="AD117" s="5">
        <v>1</v>
      </c>
      <c r="AE117" s="41" t="s">
        <v>298</v>
      </c>
      <c r="AF117" s="5" t="s">
        <v>297</v>
      </c>
      <c r="AG117" s="9" t="s">
        <v>297</v>
      </c>
      <c r="AH117" s="5">
        <v>1</v>
      </c>
      <c r="AI117" s="41" t="s">
        <v>298</v>
      </c>
      <c r="AJ117" s="5" t="s">
        <v>297</v>
      </c>
      <c r="AK117" s="9" t="s">
        <v>297</v>
      </c>
      <c r="AL117" s="5">
        <v>1.25</v>
      </c>
      <c r="AM117" s="41" t="s">
        <v>298</v>
      </c>
      <c r="AN117" s="8" t="s">
        <v>297</v>
      </c>
      <c r="AO117" s="9" t="s">
        <v>297</v>
      </c>
      <c r="AP117" s="5">
        <v>1.5</v>
      </c>
      <c r="AQ117" s="10" t="s">
        <v>298</v>
      </c>
      <c r="AR117" s="8" t="s">
        <v>297</v>
      </c>
      <c r="AS117" s="9" t="s">
        <v>297</v>
      </c>
      <c r="AT117" s="5">
        <v>1.75</v>
      </c>
      <c r="AU117" s="10" t="s">
        <v>298</v>
      </c>
      <c r="AV117" s="6">
        <v>1</v>
      </c>
      <c r="AW117" s="3">
        <v>96.75</v>
      </c>
      <c r="AX117" s="3">
        <v>339.18128654970764</v>
      </c>
      <c r="AY117" s="2">
        <v>60</v>
      </c>
    </row>
    <row r="118" spans="1:51" x14ac:dyDescent="0.35">
      <c r="A118" s="2">
        <v>114</v>
      </c>
      <c r="B118" s="2" t="s">
        <v>19</v>
      </c>
      <c r="C118" s="2">
        <v>15</v>
      </c>
      <c r="D118" s="4">
        <v>40093</v>
      </c>
      <c r="E118" s="2" t="s">
        <v>127</v>
      </c>
      <c r="F118" s="2">
        <v>478989</v>
      </c>
      <c r="G118" s="40" t="s">
        <v>111</v>
      </c>
      <c r="H118" s="5">
        <v>129</v>
      </c>
      <c r="I118" s="9">
        <v>9</v>
      </c>
      <c r="J118" s="5">
        <v>0.75</v>
      </c>
      <c r="K118" s="41">
        <v>96.75</v>
      </c>
      <c r="L118" s="5" t="s">
        <v>297</v>
      </c>
      <c r="M118" s="9" t="s">
        <v>297</v>
      </c>
      <c r="N118" s="5">
        <v>0.75</v>
      </c>
      <c r="O118" s="41" t="s">
        <v>298</v>
      </c>
      <c r="P118" s="5" t="s">
        <v>297</v>
      </c>
      <c r="Q118" s="9" t="s">
        <v>297</v>
      </c>
      <c r="R118" s="5">
        <v>0.75</v>
      </c>
      <c r="S118" s="41" t="s">
        <v>298</v>
      </c>
      <c r="T118" s="5" t="s">
        <v>297</v>
      </c>
      <c r="U118" s="9" t="s">
        <v>297</v>
      </c>
      <c r="V118" s="5">
        <v>0.75</v>
      </c>
      <c r="W118" s="41" t="s">
        <v>298</v>
      </c>
      <c r="X118" s="5" t="s">
        <v>297</v>
      </c>
      <c r="Y118" s="9" t="s">
        <v>297</v>
      </c>
      <c r="Z118" s="5">
        <v>0.75</v>
      </c>
      <c r="AA118" s="41" t="s">
        <v>298</v>
      </c>
      <c r="AB118" s="5" t="s">
        <v>297</v>
      </c>
      <c r="AC118" s="9" t="s">
        <v>297</v>
      </c>
      <c r="AD118" s="5">
        <v>1</v>
      </c>
      <c r="AE118" s="41" t="s">
        <v>298</v>
      </c>
      <c r="AF118" s="5" t="s">
        <v>297</v>
      </c>
      <c r="AG118" s="9" t="s">
        <v>297</v>
      </c>
      <c r="AH118" s="5">
        <v>1</v>
      </c>
      <c r="AI118" s="41" t="s">
        <v>298</v>
      </c>
      <c r="AJ118" s="5" t="s">
        <v>297</v>
      </c>
      <c r="AK118" s="9" t="s">
        <v>297</v>
      </c>
      <c r="AL118" s="5">
        <v>1.25</v>
      </c>
      <c r="AM118" s="41" t="s">
        <v>298</v>
      </c>
      <c r="AN118" s="8" t="s">
        <v>297</v>
      </c>
      <c r="AO118" s="9" t="s">
        <v>297</v>
      </c>
      <c r="AP118" s="5">
        <v>1.5</v>
      </c>
      <c r="AQ118" s="10" t="s">
        <v>298</v>
      </c>
      <c r="AR118" s="8" t="s">
        <v>297</v>
      </c>
      <c r="AS118" s="9" t="s">
        <v>297</v>
      </c>
      <c r="AT118" s="5">
        <v>1.75</v>
      </c>
      <c r="AU118" s="10" t="s">
        <v>298</v>
      </c>
      <c r="AV118" s="6">
        <v>1</v>
      </c>
      <c r="AW118" s="3">
        <v>96.75</v>
      </c>
      <c r="AX118" s="3">
        <v>339.18128654970764</v>
      </c>
      <c r="AY118" s="2">
        <v>60</v>
      </c>
    </row>
    <row r="119" spans="1:51" x14ac:dyDescent="0.35">
      <c r="A119" s="2">
        <v>117</v>
      </c>
      <c r="B119" s="2" t="s">
        <v>269</v>
      </c>
      <c r="C119" s="2">
        <v>13</v>
      </c>
      <c r="D119" s="4">
        <v>40844</v>
      </c>
      <c r="E119" s="2" t="s">
        <v>127</v>
      </c>
      <c r="F119" s="2">
        <v>461097</v>
      </c>
      <c r="G119" s="40" t="s">
        <v>314</v>
      </c>
      <c r="H119" s="5">
        <v>114</v>
      </c>
      <c r="I119" s="9">
        <v>17</v>
      </c>
      <c r="J119" s="5">
        <v>0.75</v>
      </c>
      <c r="K119" s="41">
        <v>85.5</v>
      </c>
      <c r="L119" s="5" t="s">
        <v>297</v>
      </c>
      <c r="M119" s="9" t="s">
        <v>297</v>
      </c>
      <c r="N119" s="5">
        <v>0.75</v>
      </c>
      <c r="O119" s="41" t="s">
        <v>298</v>
      </c>
      <c r="P119" s="5" t="s">
        <v>297</v>
      </c>
      <c r="Q119" s="9" t="s">
        <v>297</v>
      </c>
      <c r="R119" s="5">
        <v>0.75</v>
      </c>
      <c r="S119" s="41" t="s">
        <v>298</v>
      </c>
      <c r="T119" s="5" t="s">
        <v>297</v>
      </c>
      <c r="U119" s="9" t="s">
        <v>297</v>
      </c>
      <c r="V119" s="5">
        <v>0.75</v>
      </c>
      <c r="W119" s="41" t="s">
        <v>298</v>
      </c>
      <c r="X119" s="5" t="s">
        <v>297</v>
      </c>
      <c r="Y119" s="9" t="s">
        <v>297</v>
      </c>
      <c r="Z119" s="5">
        <v>0.75</v>
      </c>
      <c r="AA119" s="41" t="s">
        <v>298</v>
      </c>
      <c r="AB119" s="5" t="s">
        <v>297</v>
      </c>
      <c r="AC119" s="9" t="s">
        <v>297</v>
      </c>
      <c r="AD119" s="5">
        <v>1</v>
      </c>
      <c r="AE119" s="41" t="s">
        <v>298</v>
      </c>
      <c r="AF119" s="5" t="s">
        <v>297</v>
      </c>
      <c r="AG119" s="9" t="s">
        <v>297</v>
      </c>
      <c r="AH119" s="5">
        <v>1</v>
      </c>
      <c r="AI119" s="41" t="s">
        <v>298</v>
      </c>
      <c r="AJ119" s="5" t="s">
        <v>297</v>
      </c>
      <c r="AK119" s="9" t="s">
        <v>297</v>
      </c>
      <c r="AL119" s="5">
        <v>1.25</v>
      </c>
      <c r="AM119" s="41" t="s">
        <v>298</v>
      </c>
      <c r="AN119" s="8">
        <v>7.1428571428571432</v>
      </c>
      <c r="AO119" s="9">
        <v>57</v>
      </c>
      <c r="AP119" s="5">
        <v>1.5</v>
      </c>
      <c r="AQ119" s="10">
        <v>10.714285714285715</v>
      </c>
      <c r="AR119" s="8" t="s">
        <v>297</v>
      </c>
      <c r="AS119" s="9" t="s">
        <v>297</v>
      </c>
      <c r="AT119" s="5">
        <v>1.75</v>
      </c>
      <c r="AU119" s="10" t="s">
        <v>298</v>
      </c>
      <c r="AV119" s="6">
        <v>2</v>
      </c>
      <c r="AW119" s="3">
        <v>96.214285714285722</v>
      </c>
      <c r="AX119" s="3">
        <v>321.63742690058479</v>
      </c>
      <c r="AY119" s="2">
        <v>60</v>
      </c>
    </row>
    <row r="120" spans="1:51" x14ac:dyDescent="0.35">
      <c r="A120" s="2">
        <v>118</v>
      </c>
      <c r="B120" s="2" t="s">
        <v>247</v>
      </c>
      <c r="C120" s="2">
        <v>15</v>
      </c>
      <c r="D120" s="4">
        <v>40137</v>
      </c>
      <c r="E120" s="2" t="s">
        <v>126</v>
      </c>
      <c r="F120" s="2">
        <v>313166</v>
      </c>
      <c r="G120" s="40" t="s">
        <v>117</v>
      </c>
      <c r="H120" s="5" t="s">
        <v>297</v>
      </c>
      <c r="I120" s="9" t="s">
        <v>297</v>
      </c>
      <c r="J120" s="5">
        <v>0.75</v>
      </c>
      <c r="K120" s="41" t="s">
        <v>298</v>
      </c>
      <c r="L120" s="5" t="s">
        <v>297</v>
      </c>
      <c r="M120" s="9" t="s">
        <v>297</v>
      </c>
      <c r="N120" s="5">
        <v>0.75</v>
      </c>
      <c r="O120" s="41" t="s">
        <v>298</v>
      </c>
      <c r="P120" s="5" t="s">
        <v>297</v>
      </c>
      <c r="Q120" s="9" t="s">
        <v>297</v>
      </c>
      <c r="R120" s="5">
        <v>0.75</v>
      </c>
      <c r="S120" s="41" t="s">
        <v>298</v>
      </c>
      <c r="T120" s="5" t="s">
        <v>297</v>
      </c>
      <c r="U120" s="9" t="s">
        <v>297</v>
      </c>
      <c r="V120" s="5">
        <v>0.75</v>
      </c>
      <c r="W120" s="41" t="s">
        <v>298</v>
      </c>
      <c r="X120" s="5">
        <v>126</v>
      </c>
      <c r="Y120" s="9">
        <v>10</v>
      </c>
      <c r="Z120" s="5">
        <v>0.75</v>
      </c>
      <c r="AA120" s="41">
        <v>94.5</v>
      </c>
      <c r="AB120" s="5" t="s">
        <v>297</v>
      </c>
      <c r="AC120" s="9" t="s">
        <v>297</v>
      </c>
      <c r="AD120" s="5">
        <v>1</v>
      </c>
      <c r="AE120" s="41" t="s">
        <v>298</v>
      </c>
      <c r="AF120" s="5" t="s">
        <v>297</v>
      </c>
      <c r="AG120" s="9" t="s">
        <v>297</v>
      </c>
      <c r="AH120" s="5">
        <v>1</v>
      </c>
      <c r="AI120" s="41" t="s">
        <v>298</v>
      </c>
      <c r="AJ120" s="5" t="s">
        <v>297</v>
      </c>
      <c r="AK120" s="9" t="s">
        <v>297</v>
      </c>
      <c r="AL120" s="5">
        <v>1.25</v>
      </c>
      <c r="AM120" s="41" t="s">
        <v>298</v>
      </c>
      <c r="AN120" s="8" t="s">
        <v>297</v>
      </c>
      <c r="AO120" s="9" t="s">
        <v>297</v>
      </c>
      <c r="AP120" s="5">
        <v>1.5</v>
      </c>
      <c r="AQ120" s="10" t="s">
        <v>298</v>
      </c>
      <c r="AR120" s="8" t="s">
        <v>297</v>
      </c>
      <c r="AS120" s="9" t="s">
        <v>297</v>
      </c>
      <c r="AT120" s="5">
        <v>1.75</v>
      </c>
      <c r="AU120" s="10" t="s">
        <v>298</v>
      </c>
      <c r="AV120" s="6">
        <v>1</v>
      </c>
      <c r="AW120" s="3">
        <v>94.5</v>
      </c>
      <c r="AX120" s="3">
        <v>315.78947368421052</v>
      </c>
      <c r="AY120" s="2">
        <v>60</v>
      </c>
    </row>
    <row r="121" spans="1:51" x14ac:dyDescent="0.35">
      <c r="A121" s="2">
        <v>118</v>
      </c>
      <c r="B121" s="2" t="s">
        <v>249</v>
      </c>
      <c r="C121" s="2">
        <v>15</v>
      </c>
      <c r="D121" s="4">
        <v>39835</v>
      </c>
      <c r="E121" s="2" t="s">
        <v>127</v>
      </c>
      <c r="F121" s="2">
        <v>421543</v>
      </c>
      <c r="G121" s="40" t="s">
        <v>309</v>
      </c>
      <c r="H121" s="5" t="s">
        <v>297</v>
      </c>
      <c r="I121" s="9" t="s">
        <v>297</v>
      </c>
      <c r="J121" s="5">
        <v>0.75</v>
      </c>
      <c r="K121" s="41" t="s">
        <v>298</v>
      </c>
      <c r="L121" s="5" t="s">
        <v>297</v>
      </c>
      <c r="M121" s="9" t="s">
        <v>297</v>
      </c>
      <c r="N121" s="5">
        <v>0.75</v>
      </c>
      <c r="O121" s="41" t="s">
        <v>298</v>
      </c>
      <c r="P121" s="5" t="s">
        <v>297</v>
      </c>
      <c r="Q121" s="9" t="s">
        <v>297</v>
      </c>
      <c r="R121" s="5">
        <v>0.75</v>
      </c>
      <c r="S121" s="41" t="s">
        <v>298</v>
      </c>
      <c r="T121" s="5">
        <v>126</v>
      </c>
      <c r="U121" s="9">
        <v>10</v>
      </c>
      <c r="V121" s="5">
        <v>0.75</v>
      </c>
      <c r="W121" s="41">
        <v>94.5</v>
      </c>
      <c r="X121" s="5" t="s">
        <v>297</v>
      </c>
      <c r="Y121" s="9" t="s">
        <v>297</v>
      </c>
      <c r="Z121" s="5">
        <v>0.75</v>
      </c>
      <c r="AA121" s="41" t="s">
        <v>298</v>
      </c>
      <c r="AB121" s="5" t="s">
        <v>297</v>
      </c>
      <c r="AC121" s="9" t="s">
        <v>297</v>
      </c>
      <c r="AD121" s="5">
        <v>1</v>
      </c>
      <c r="AE121" s="41" t="s">
        <v>298</v>
      </c>
      <c r="AF121" s="5" t="s">
        <v>297</v>
      </c>
      <c r="AG121" s="9" t="s">
        <v>297</v>
      </c>
      <c r="AH121" s="5">
        <v>1</v>
      </c>
      <c r="AI121" s="41" t="s">
        <v>298</v>
      </c>
      <c r="AJ121" s="5" t="s">
        <v>297</v>
      </c>
      <c r="AK121" s="9" t="s">
        <v>297</v>
      </c>
      <c r="AL121" s="5">
        <v>1.25</v>
      </c>
      <c r="AM121" s="41" t="s">
        <v>298</v>
      </c>
      <c r="AN121" s="8" t="s">
        <v>297</v>
      </c>
      <c r="AO121" s="9" t="s">
        <v>297</v>
      </c>
      <c r="AP121" s="5">
        <v>1.5</v>
      </c>
      <c r="AQ121" s="10" t="s">
        <v>298</v>
      </c>
      <c r="AR121" s="8" t="s">
        <v>297</v>
      </c>
      <c r="AS121" s="9" t="s">
        <v>297</v>
      </c>
      <c r="AT121" s="5">
        <v>1.75</v>
      </c>
      <c r="AU121" s="10" t="s">
        <v>298</v>
      </c>
      <c r="AV121" s="6">
        <v>1</v>
      </c>
      <c r="AW121" s="3">
        <v>94.5</v>
      </c>
      <c r="AX121" s="3">
        <v>315.78947368421052</v>
      </c>
      <c r="AY121" s="2">
        <v>60</v>
      </c>
    </row>
    <row r="122" spans="1:51" x14ac:dyDescent="0.35">
      <c r="A122" s="2">
        <v>120</v>
      </c>
      <c r="B122" s="2" t="s">
        <v>251</v>
      </c>
      <c r="C122" s="2">
        <v>15</v>
      </c>
      <c r="D122" s="4">
        <v>40144</v>
      </c>
      <c r="E122" s="2" t="s">
        <v>127</v>
      </c>
      <c r="F122" s="2">
        <v>348521</v>
      </c>
      <c r="G122" s="40" t="s">
        <v>312</v>
      </c>
      <c r="H122" s="5" t="s">
        <v>297</v>
      </c>
      <c r="I122" s="9" t="s">
        <v>297</v>
      </c>
      <c r="J122" s="5">
        <v>0.75</v>
      </c>
      <c r="K122" s="41" t="s">
        <v>298</v>
      </c>
      <c r="L122" s="5" t="s">
        <v>297</v>
      </c>
      <c r="M122" s="9" t="s">
        <v>297</v>
      </c>
      <c r="N122" s="5">
        <v>0.75</v>
      </c>
      <c r="O122" s="41" t="s">
        <v>298</v>
      </c>
      <c r="P122" s="5" t="s">
        <v>297</v>
      </c>
      <c r="Q122" s="9" t="s">
        <v>297</v>
      </c>
      <c r="R122" s="5">
        <v>0.75</v>
      </c>
      <c r="S122" s="41" t="s">
        <v>298</v>
      </c>
      <c r="T122" s="5">
        <v>124</v>
      </c>
      <c r="U122" s="9">
        <v>11</v>
      </c>
      <c r="V122" s="5">
        <v>0.75</v>
      </c>
      <c r="W122" s="41">
        <v>93</v>
      </c>
      <c r="X122" s="5" t="s">
        <v>297</v>
      </c>
      <c r="Y122" s="9" t="s">
        <v>297</v>
      </c>
      <c r="Z122" s="5">
        <v>0.75</v>
      </c>
      <c r="AA122" s="41" t="s">
        <v>298</v>
      </c>
      <c r="AB122" s="5" t="s">
        <v>297</v>
      </c>
      <c r="AC122" s="9" t="s">
        <v>297</v>
      </c>
      <c r="AD122" s="5">
        <v>1</v>
      </c>
      <c r="AE122" s="41" t="s">
        <v>298</v>
      </c>
      <c r="AF122" s="5" t="s">
        <v>297</v>
      </c>
      <c r="AG122" s="9" t="s">
        <v>297</v>
      </c>
      <c r="AH122" s="5">
        <v>1</v>
      </c>
      <c r="AI122" s="41" t="s">
        <v>298</v>
      </c>
      <c r="AJ122" s="5" t="s">
        <v>297</v>
      </c>
      <c r="AK122" s="9" t="s">
        <v>297</v>
      </c>
      <c r="AL122" s="5">
        <v>1.25</v>
      </c>
      <c r="AM122" s="41" t="s">
        <v>298</v>
      </c>
      <c r="AN122" s="8" t="s">
        <v>297</v>
      </c>
      <c r="AO122" s="9" t="s">
        <v>297</v>
      </c>
      <c r="AP122" s="5">
        <v>1.5</v>
      </c>
      <c r="AQ122" s="10" t="s">
        <v>298</v>
      </c>
      <c r="AR122" s="8" t="s">
        <v>297</v>
      </c>
      <c r="AS122" s="9" t="s">
        <v>297</v>
      </c>
      <c r="AT122" s="5">
        <v>1.75</v>
      </c>
      <c r="AU122" s="10" t="s">
        <v>298</v>
      </c>
      <c r="AV122" s="6">
        <v>1</v>
      </c>
      <c r="AW122" s="3">
        <v>93</v>
      </c>
      <c r="AX122" s="3">
        <v>304.09356725146199</v>
      </c>
      <c r="AY122" s="2">
        <v>60</v>
      </c>
    </row>
    <row r="123" spans="1:51" x14ac:dyDescent="0.35">
      <c r="A123" s="2">
        <v>120</v>
      </c>
      <c r="B123" s="2" t="s">
        <v>252</v>
      </c>
      <c r="C123" s="2">
        <v>15</v>
      </c>
      <c r="D123" s="4">
        <v>39839</v>
      </c>
      <c r="E123" s="2" t="s">
        <v>127</v>
      </c>
      <c r="F123" s="2">
        <v>374295</v>
      </c>
      <c r="G123" s="40" t="s">
        <v>124</v>
      </c>
      <c r="H123" s="5" t="s">
        <v>297</v>
      </c>
      <c r="I123" s="9" t="s">
        <v>297</v>
      </c>
      <c r="J123" s="5">
        <v>0.75</v>
      </c>
      <c r="K123" s="41" t="s">
        <v>298</v>
      </c>
      <c r="L123" s="5" t="s">
        <v>297</v>
      </c>
      <c r="M123" s="9" t="s">
        <v>297</v>
      </c>
      <c r="N123" s="5">
        <v>0.75</v>
      </c>
      <c r="O123" s="41" t="s">
        <v>298</v>
      </c>
      <c r="P123" s="5">
        <v>124</v>
      </c>
      <c r="Q123" s="9">
        <v>11</v>
      </c>
      <c r="R123" s="5">
        <v>0.75</v>
      </c>
      <c r="S123" s="41">
        <v>93</v>
      </c>
      <c r="T123" s="5" t="s">
        <v>297</v>
      </c>
      <c r="U123" s="9" t="s">
        <v>297</v>
      </c>
      <c r="V123" s="5">
        <v>0.75</v>
      </c>
      <c r="W123" s="41" t="s">
        <v>298</v>
      </c>
      <c r="X123" s="5" t="s">
        <v>297</v>
      </c>
      <c r="Y123" s="9" t="s">
        <v>297</v>
      </c>
      <c r="Z123" s="5">
        <v>0.75</v>
      </c>
      <c r="AA123" s="41" t="s">
        <v>298</v>
      </c>
      <c r="AB123" s="5" t="s">
        <v>297</v>
      </c>
      <c r="AC123" s="9" t="s">
        <v>297</v>
      </c>
      <c r="AD123" s="5">
        <v>1</v>
      </c>
      <c r="AE123" s="41" t="s">
        <v>298</v>
      </c>
      <c r="AF123" s="5" t="s">
        <v>297</v>
      </c>
      <c r="AG123" s="9" t="s">
        <v>297</v>
      </c>
      <c r="AH123" s="5">
        <v>1</v>
      </c>
      <c r="AI123" s="41" t="s">
        <v>298</v>
      </c>
      <c r="AJ123" s="5" t="s">
        <v>297</v>
      </c>
      <c r="AK123" s="9" t="s">
        <v>297</v>
      </c>
      <c r="AL123" s="5">
        <v>1.25</v>
      </c>
      <c r="AM123" s="41" t="s">
        <v>298</v>
      </c>
      <c r="AN123" s="8" t="s">
        <v>297</v>
      </c>
      <c r="AO123" s="9" t="s">
        <v>297</v>
      </c>
      <c r="AP123" s="5">
        <v>1.5</v>
      </c>
      <c r="AQ123" s="10" t="s">
        <v>298</v>
      </c>
      <c r="AR123" s="8" t="s">
        <v>297</v>
      </c>
      <c r="AS123" s="9" t="s">
        <v>297</v>
      </c>
      <c r="AT123" s="5">
        <v>1.75</v>
      </c>
      <c r="AU123" s="10" t="s">
        <v>298</v>
      </c>
      <c r="AV123" s="6">
        <v>1</v>
      </c>
      <c r="AW123" s="3">
        <v>93</v>
      </c>
      <c r="AX123" s="3">
        <v>304.09356725146199</v>
      </c>
      <c r="AY123" s="2">
        <v>60</v>
      </c>
    </row>
    <row r="124" spans="1:51" x14ac:dyDescent="0.35">
      <c r="A124" s="2">
        <v>120</v>
      </c>
      <c r="B124" s="2" t="s">
        <v>253</v>
      </c>
      <c r="C124" s="2">
        <v>15</v>
      </c>
      <c r="D124" s="4">
        <v>39994</v>
      </c>
      <c r="E124" s="2" t="s">
        <v>127</v>
      </c>
      <c r="F124" s="2">
        <v>425770</v>
      </c>
      <c r="G124" s="40" t="s">
        <v>313</v>
      </c>
      <c r="H124" s="5" t="s">
        <v>297</v>
      </c>
      <c r="I124" s="9" t="s">
        <v>297</v>
      </c>
      <c r="J124" s="5">
        <v>0.75</v>
      </c>
      <c r="K124" s="41" t="s">
        <v>298</v>
      </c>
      <c r="L124" s="5" t="s">
        <v>297</v>
      </c>
      <c r="M124" s="9" t="s">
        <v>297</v>
      </c>
      <c r="N124" s="5">
        <v>0.75</v>
      </c>
      <c r="O124" s="41" t="s">
        <v>298</v>
      </c>
      <c r="P124" s="5" t="s">
        <v>297</v>
      </c>
      <c r="Q124" s="9" t="s">
        <v>297</v>
      </c>
      <c r="R124" s="5">
        <v>0.75</v>
      </c>
      <c r="S124" s="41" t="s">
        <v>298</v>
      </c>
      <c r="T124" s="5" t="s">
        <v>297</v>
      </c>
      <c r="U124" s="9" t="s">
        <v>297</v>
      </c>
      <c r="V124" s="5">
        <v>0.75</v>
      </c>
      <c r="W124" s="41" t="s">
        <v>298</v>
      </c>
      <c r="X124" s="5">
        <v>124</v>
      </c>
      <c r="Y124" s="9">
        <v>11</v>
      </c>
      <c r="Z124" s="5">
        <v>0.75</v>
      </c>
      <c r="AA124" s="41">
        <v>93</v>
      </c>
      <c r="AB124" s="5" t="s">
        <v>297</v>
      </c>
      <c r="AC124" s="9" t="s">
        <v>297</v>
      </c>
      <c r="AD124" s="5">
        <v>1</v>
      </c>
      <c r="AE124" s="41" t="s">
        <v>298</v>
      </c>
      <c r="AF124" s="5" t="s">
        <v>297</v>
      </c>
      <c r="AG124" s="9" t="s">
        <v>297</v>
      </c>
      <c r="AH124" s="5">
        <v>1</v>
      </c>
      <c r="AI124" s="41" t="s">
        <v>298</v>
      </c>
      <c r="AJ124" s="5" t="s">
        <v>297</v>
      </c>
      <c r="AK124" s="9" t="s">
        <v>297</v>
      </c>
      <c r="AL124" s="5">
        <v>1.25</v>
      </c>
      <c r="AM124" s="41" t="s">
        <v>298</v>
      </c>
      <c r="AN124" s="8" t="s">
        <v>297</v>
      </c>
      <c r="AO124" s="9" t="s">
        <v>297</v>
      </c>
      <c r="AP124" s="5">
        <v>1.5</v>
      </c>
      <c r="AQ124" s="10" t="s">
        <v>298</v>
      </c>
      <c r="AR124" s="8" t="s">
        <v>297</v>
      </c>
      <c r="AS124" s="9" t="s">
        <v>297</v>
      </c>
      <c r="AT124" s="5">
        <v>1.75</v>
      </c>
      <c r="AU124" s="10" t="s">
        <v>298</v>
      </c>
      <c r="AV124" s="6">
        <v>1</v>
      </c>
      <c r="AW124" s="3">
        <v>93</v>
      </c>
      <c r="AX124" s="3">
        <v>304.09356725146199</v>
      </c>
      <c r="AY124" s="2">
        <v>60</v>
      </c>
    </row>
    <row r="125" spans="1:51" x14ac:dyDescent="0.35">
      <c r="A125" s="2">
        <v>120</v>
      </c>
      <c r="B125" s="2" t="s">
        <v>254</v>
      </c>
      <c r="C125" s="2">
        <v>13</v>
      </c>
      <c r="D125" s="4">
        <v>40840</v>
      </c>
      <c r="E125" s="2" t="s">
        <v>127</v>
      </c>
      <c r="F125" s="2">
        <v>455742</v>
      </c>
      <c r="G125" s="40" t="s">
        <v>119</v>
      </c>
      <c r="H125" s="5">
        <v>124</v>
      </c>
      <c r="I125" s="9">
        <v>11</v>
      </c>
      <c r="J125" s="5">
        <v>0.75</v>
      </c>
      <c r="K125" s="41">
        <v>93</v>
      </c>
      <c r="L125" s="5" t="s">
        <v>297</v>
      </c>
      <c r="M125" s="9" t="s">
        <v>297</v>
      </c>
      <c r="N125" s="5">
        <v>0.75</v>
      </c>
      <c r="O125" s="41" t="s">
        <v>298</v>
      </c>
      <c r="P125" s="5" t="s">
        <v>297</v>
      </c>
      <c r="Q125" s="9" t="s">
        <v>297</v>
      </c>
      <c r="R125" s="5">
        <v>0.75</v>
      </c>
      <c r="S125" s="41" t="s">
        <v>298</v>
      </c>
      <c r="T125" s="5" t="s">
        <v>297</v>
      </c>
      <c r="U125" s="9" t="s">
        <v>297</v>
      </c>
      <c r="V125" s="5">
        <v>0.75</v>
      </c>
      <c r="W125" s="41" t="s">
        <v>298</v>
      </c>
      <c r="X125" s="5" t="s">
        <v>297</v>
      </c>
      <c r="Y125" s="9" t="s">
        <v>297</v>
      </c>
      <c r="Z125" s="5">
        <v>0.75</v>
      </c>
      <c r="AA125" s="41" t="s">
        <v>298</v>
      </c>
      <c r="AB125" s="5" t="s">
        <v>297</v>
      </c>
      <c r="AC125" s="9" t="s">
        <v>297</v>
      </c>
      <c r="AD125" s="5">
        <v>1</v>
      </c>
      <c r="AE125" s="41" t="s">
        <v>298</v>
      </c>
      <c r="AF125" s="5" t="s">
        <v>297</v>
      </c>
      <c r="AG125" s="9" t="s">
        <v>297</v>
      </c>
      <c r="AH125" s="5">
        <v>1</v>
      </c>
      <c r="AI125" s="41" t="s">
        <v>298</v>
      </c>
      <c r="AJ125" s="5" t="s">
        <v>297</v>
      </c>
      <c r="AK125" s="9" t="s">
        <v>297</v>
      </c>
      <c r="AL125" s="5">
        <v>1.25</v>
      </c>
      <c r="AM125" s="41" t="s">
        <v>298</v>
      </c>
      <c r="AN125" s="8" t="s">
        <v>297</v>
      </c>
      <c r="AO125" s="9" t="s">
        <v>297</v>
      </c>
      <c r="AP125" s="5">
        <v>1.5</v>
      </c>
      <c r="AQ125" s="10" t="s">
        <v>298</v>
      </c>
      <c r="AR125" s="8" t="s">
        <v>297</v>
      </c>
      <c r="AS125" s="9" t="s">
        <v>297</v>
      </c>
      <c r="AT125" s="5">
        <v>1.75</v>
      </c>
      <c r="AU125" s="10" t="s">
        <v>298</v>
      </c>
      <c r="AV125" s="6">
        <v>1</v>
      </c>
      <c r="AW125" s="3">
        <v>93</v>
      </c>
      <c r="AX125" s="3">
        <v>304.09356725146199</v>
      </c>
      <c r="AY125" s="2">
        <v>60</v>
      </c>
    </row>
    <row r="126" spans="1:51" x14ac:dyDescent="0.35">
      <c r="A126" s="2">
        <v>124</v>
      </c>
      <c r="B126" s="2" t="s">
        <v>536</v>
      </c>
      <c r="C126" s="2">
        <v>15</v>
      </c>
      <c r="D126" s="4">
        <v>39943</v>
      </c>
      <c r="E126" s="2" t="s">
        <v>127</v>
      </c>
      <c r="F126" s="2">
        <v>441693</v>
      </c>
      <c r="G126" s="40" t="s">
        <v>314</v>
      </c>
      <c r="H126" s="5" t="s">
        <v>297</v>
      </c>
      <c r="I126" s="9" t="s">
        <v>297</v>
      </c>
      <c r="J126" s="5">
        <v>0.75</v>
      </c>
      <c r="K126" s="41" t="s">
        <v>298</v>
      </c>
      <c r="L126" s="5" t="s">
        <v>297</v>
      </c>
      <c r="M126" s="9" t="s">
        <v>297</v>
      </c>
      <c r="N126" s="5">
        <v>0.75</v>
      </c>
      <c r="O126" s="41" t="s">
        <v>298</v>
      </c>
      <c r="P126" s="5" t="s">
        <v>297</v>
      </c>
      <c r="Q126" s="9" t="s">
        <v>297</v>
      </c>
      <c r="R126" s="5">
        <v>0.75</v>
      </c>
      <c r="S126" s="41" t="s">
        <v>298</v>
      </c>
      <c r="T126" s="5" t="s">
        <v>297</v>
      </c>
      <c r="U126" s="9" t="s">
        <v>297</v>
      </c>
      <c r="V126" s="5">
        <v>0.75</v>
      </c>
      <c r="W126" s="41" t="s">
        <v>298</v>
      </c>
      <c r="X126" s="5" t="s">
        <v>297</v>
      </c>
      <c r="Y126" s="9" t="s">
        <v>297</v>
      </c>
      <c r="Z126" s="5">
        <v>0.75</v>
      </c>
      <c r="AA126" s="41" t="s">
        <v>298</v>
      </c>
      <c r="AB126" s="5" t="s">
        <v>297</v>
      </c>
      <c r="AC126" s="9" t="s">
        <v>297</v>
      </c>
      <c r="AD126" s="5">
        <v>1</v>
      </c>
      <c r="AE126" s="41" t="s">
        <v>298</v>
      </c>
      <c r="AF126" s="5" t="s">
        <v>297</v>
      </c>
      <c r="AG126" s="9" t="s">
        <v>297</v>
      </c>
      <c r="AH126" s="5">
        <v>1</v>
      </c>
      <c r="AI126" s="41" t="s">
        <v>298</v>
      </c>
      <c r="AJ126" s="5" t="s">
        <v>297</v>
      </c>
      <c r="AK126" s="9" t="s">
        <v>297</v>
      </c>
      <c r="AL126" s="5">
        <v>1.25</v>
      </c>
      <c r="AM126" s="41" t="s">
        <v>298</v>
      </c>
      <c r="AN126" s="8">
        <v>60.714285714285715</v>
      </c>
      <c r="AO126" s="9">
        <v>42</v>
      </c>
      <c r="AP126" s="5">
        <v>1.5</v>
      </c>
      <c r="AQ126" s="10">
        <v>91.071428571428569</v>
      </c>
      <c r="AR126" s="8" t="s">
        <v>297</v>
      </c>
      <c r="AS126" s="9" t="s">
        <v>297</v>
      </c>
      <c r="AT126" s="5">
        <v>1.75</v>
      </c>
      <c r="AU126" s="10" t="s">
        <v>298</v>
      </c>
      <c r="AV126" s="6">
        <v>1</v>
      </c>
      <c r="AW126" s="3">
        <v>91.071428571428569</v>
      </c>
      <c r="AX126" s="3">
        <v>280.70175438596493</v>
      </c>
      <c r="AY126" s="2">
        <v>60</v>
      </c>
    </row>
    <row r="127" spans="1:51" x14ac:dyDescent="0.35">
      <c r="A127" s="2">
        <v>125</v>
      </c>
      <c r="B127" s="2" t="s">
        <v>259</v>
      </c>
      <c r="C127" s="2">
        <v>14</v>
      </c>
      <c r="D127" s="4">
        <v>40196</v>
      </c>
      <c r="E127" s="2" t="s">
        <v>127</v>
      </c>
      <c r="F127" s="2">
        <v>477029</v>
      </c>
      <c r="G127" s="40" t="s">
        <v>123</v>
      </c>
      <c r="H127" s="5" t="s">
        <v>297</v>
      </c>
      <c r="I127" s="9" t="s">
        <v>297</v>
      </c>
      <c r="J127" s="5">
        <v>0.75</v>
      </c>
      <c r="K127" s="41" t="s">
        <v>298</v>
      </c>
      <c r="L127" s="5" t="s">
        <v>297</v>
      </c>
      <c r="M127" s="9" t="s">
        <v>297</v>
      </c>
      <c r="N127" s="5">
        <v>0.75</v>
      </c>
      <c r="O127" s="41" t="s">
        <v>298</v>
      </c>
      <c r="P127" s="5">
        <v>120</v>
      </c>
      <c r="Q127" s="9">
        <v>13</v>
      </c>
      <c r="R127" s="5">
        <v>0.75</v>
      </c>
      <c r="S127" s="41">
        <v>90</v>
      </c>
      <c r="T127" s="5" t="s">
        <v>297</v>
      </c>
      <c r="U127" s="9" t="s">
        <v>297</v>
      </c>
      <c r="V127" s="5">
        <v>0.75</v>
      </c>
      <c r="W127" s="41" t="s">
        <v>298</v>
      </c>
      <c r="X127" s="5" t="s">
        <v>297</v>
      </c>
      <c r="Y127" s="9" t="s">
        <v>297</v>
      </c>
      <c r="Z127" s="5">
        <v>0.75</v>
      </c>
      <c r="AA127" s="41" t="s">
        <v>298</v>
      </c>
      <c r="AB127" s="5" t="s">
        <v>297</v>
      </c>
      <c r="AC127" s="9" t="s">
        <v>297</v>
      </c>
      <c r="AD127" s="5">
        <v>1</v>
      </c>
      <c r="AE127" s="41" t="s">
        <v>298</v>
      </c>
      <c r="AF127" s="5" t="s">
        <v>297</v>
      </c>
      <c r="AG127" s="9" t="s">
        <v>297</v>
      </c>
      <c r="AH127" s="5">
        <v>1</v>
      </c>
      <c r="AI127" s="41" t="s">
        <v>298</v>
      </c>
      <c r="AJ127" s="5" t="s">
        <v>297</v>
      </c>
      <c r="AK127" s="9" t="s">
        <v>297</v>
      </c>
      <c r="AL127" s="5">
        <v>1.25</v>
      </c>
      <c r="AM127" s="41" t="s">
        <v>298</v>
      </c>
      <c r="AN127" s="8" t="s">
        <v>297</v>
      </c>
      <c r="AO127" s="9" t="s">
        <v>297</v>
      </c>
      <c r="AP127" s="5">
        <v>1.5</v>
      </c>
      <c r="AQ127" s="10" t="s">
        <v>298</v>
      </c>
      <c r="AR127" s="8" t="s">
        <v>297</v>
      </c>
      <c r="AS127" s="9" t="s">
        <v>297</v>
      </c>
      <c r="AT127" s="5">
        <v>1.75</v>
      </c>
      <c r="AU127" s="10" t="s">
        <v>298</v>
      </c>
      <c r="AV127" s="6">
        <v>1</v>
      </c>
      <c r="AW127" s="3">
        <v>90</v>
      </c>
      <c r="AX127" s="3">
        <v>274.85380116959067</v>
      </c>
      <c r="AY127" s="2">
        <v>60</v>
      </c>
    </row>
    <row r="128" spans="1:51" x14ac:dyDescent="0.35">
      <c r="A128" s="2">
        <v>125</v>
      </c>
      <c r="B128" s="2" t="s">
        <v>145</v>
      </c>
      <c r="C128" s="2">
        <v>14</v>
      </c>
      <c r="D128" s="4">
        <v>40458</v>
      </c>
      <c r="E128" s="2" t="s">
        <v>127</v>
      </c>
      <c r="F128" s="2">
        <v>473399</v>
      </c>
      <c r="G128" s="40" t="s">
        <v>119</v>
      </c>
      <c r="H128" s="5">
        <v>120</v>
      </c>
      <c r="I128" s="9">
        <v>13</v>
      </c>
      <c r="J128" s="5">
        <v>0.75</v>
      </c>
      <c r="K128" s="41">
        <v>90</v>
      </c>
      <c r="L128" s="5" t="s">
        <v>297</v>
      </c>
      <c r="M128" s="9" t="s">
        <v>297</v>
      </c>
      <c r="N128" s="5">
        <v>0.75</v>
      </c>
      <c r="O128" s="41" t="s">
        <v>298</v>
      </c>
      <c r="P128" s="5" t="s">
        <v>297</v>
      </c>
      <c r="Q128" s="9" t="s">
        <v>297</v>
      </c>
      <c r="R128" s="5">
        <v>0.75</v>
      </c>
      <c r="S128" s="41" t="s">
        <v>298</v>
      </c>
      <c r="T128" s="5" t="s">
        <v>297</v>
      </c>
      <c r="U128" s="9" t="s">
        <v>297</v>
      </c>
      <c r="V128" s="5">
        <v>0.75</v>
      </c>
      <c r="W128" s="41" t="s">
        <v>298</v>
      </c>
      <c r="X128" s="5" t="s">
        <v>297</v>
      </c>
      <c r="Y128" s="9" t="s">
        <v>297</v>
      </c>
      <c r="Z128" s="5">
        <v>0.75</v>
      </c>
      <c r="AA128" s="41" t="s">
        <v>298</v>
      </c>
      <c r="AB128" s="5" t="s">
        <v>297</v>
      </c>
      <c r="AC128" s="9" t="s">
        <v>297</v>
      </c>
      <c r="AD128" s="5">
        <v>1</v>
      </c>
      <c r="AE128" s="41" t="s">
        <v>298</v>
      </c>
      <c r="AF128" s="5" t="s">
        <v>297</v>
      </c>
      <c r="AG128" s="9" t="s">
        <v>297</v>
      </c>
      <c r="AH128" s="5">
        <v>1</v>
      </c>
      <c r="AI128" s="41" t="s">
        <v>298</v>
      </c>
      <c r="AJ128" s="5" t="s">
        <v>297</v>
      </c>
      <c r="AK128" s="9" t="s">
        <v>297</v>
      </c>
      <c r="AL128" s="5">
        <v>1.25</v>
      </c>
      <c r="AM128" s="41" t="s">
        <v>298</v>
      </c>
      <c r="AN128" s="8" t="s">
        <v>297</v>
      </c>
      <c r="AO128" s="9" t="s">
        <v>297</v>
      </c>
      <c r="AP128" s="5">
        <v>1.5</v>
      </c>
      <c r="AQ128" s="10" t="s">
        <v>298</v>
      </c>
      <c r="AR128" s="8" t="s">
        <v>297</v>
      </c>
      <c r="AS128" s="9" t="s">
        <v>297</v>
      </c>
      <c r="AT128" s="5">
        <v>1.75</v>
      </c>
      <c r="AU128" s="10" t="s">
        <v>298</v>
      </c>
      <c r="AV128" s="6">
        <v>1</v>
      </c>
      <c r="AW128" s="3">
        <v>90</v>
      </c>
      <c r="AX128" s="3">
        <v>274.85380116959067</v>
      </c>
      <c r="AY128" s="2">
        <v>60</v>
      </c>
    </row>
    <row r="129" spans="1:51" x14ac:dyDescent="0.35">
      <c r="A129" s="2">
        <v>125</v>
      </c>
      <c r="B129" s="2" t="s">
        <v>258</v>
      </c>
      <c r="C129" s="2">
        <v>14</v>
      </c>
      <c r="D129" s="4">
        <v>40477</v>
      </c>
      <c r="E129" s="2" t="s">
        <v>127</v>
      </c>
      <c r="F129" s="2">
        <v>376012</v>
      </c>
      <c r="G129" s="40" t="s">
        <v>309</v>
      </c>
      <c r="H129" s="5" t="s">
        <v>297</v>
      </c>
      <c r="I129" s="9" t="s">
        <v>297</v>
      </c>
      <c r="J129" s="5">
        <v>0.75</v>
      </c>
      <c r="K129" s="41" t="s">
        <v>298</v>
      </c>
      <c r="L129" s="5" t="s">
        <v>297</v>
      </c>
      <c r="M129" s="9" t="s">
        <v>297</v>
      </c>
      <c r="N129" s="5">
        <v>0.75</v>
      </c>
      <c r="O129" s="41" t="s">
        <v>298</v>
      </c>
      <c r="P129" s="5" t="s">
        <v>297</v>
      </c>
      <c r="Q129" s="9" t="s">
        <v>297</v>
      </c>
      <c r="R129" s="5">
        <v>0.75</v>
      </c>
      <c r="S129" s="41" t="s">
        <v>298</v>
      </c>
      <c r="T129" s="5">
        <v>120</v>
      </c>
      <c r="U129" s="9">
        <v>13</v>
      </c>
      <c r="V129" s="5">
        <v>0.75</v>
      </c>
      <c r="W129" s="41">
        <v>90</v>
      </c>
      <c r="X129" s="5" t="s">
        <v>297</v>
      </c>
      <c r="Y129" s="9" t="s">
        <v>297</v>
      </c>
      <c r="Z129" s="5">
        <v>0.75</v>
      </c>
      <c r="AA129" s="41" t="s">
        <v>298</v>
      </c>
      <c r="AB129" s="5" t="s">
        <v>297</v>
      </c>
      <c r="AC129" s="9" t="s">
        <v>297</v>
      </c>
      <c r="AD129" s="5">
        <v>1</v>
      </c>
      <c r="AE129" s="41" t="s">
        <v>298</v>
      </c>
      <c r="AF129" s="5" t="s">
        <v>297</v>
      </c>
      <c r="AG129" s="9" t="s">
        <v>297</v>
      </c>
      <c r="AH129" s="5">
        <v>1</v>
      </c>
      <c r="AI129" s="41" t="s">
        <v>298</v>
      </c>
      <c r="AJ129" s="5" t="s">
        <v>297</v>
      </c>
      <c r="AK129" s="9" t="s">
        <v>297</v>
      </c>
      <c r="AL129" s="5">
        <v>1.25</v>
      </c>
      <c r="AM129" s="41" t="s">
        <v>298</v>
      </c>
      <c r="AN129" s="8" t="s">
        <v>297</v>
      </c>
      <c r="AO129" s="9" t="s">
        <v>297</v>
      </c>
      <c r="AP129" s="5">
        <v>1.5</v>
      </c>
      <c r="AQ129" s="10" t="s">
        <v>298</v>
      </c>
      <c r="AR129" s="8" t="s">
        <v>297</v>
      </c>
      <c r="AS129" s="9" t="s">
        <v>297</v>
      </c>
      <c r="AT129" s="5">
        <v>1.75</v>
      </c>
      <c r="AU129" s="10" t="s">
        <v>298</v>
      </c>
      <c r="AV129" s="6">
        <v>1</v>
      </c>
      <c r="AW129" s="3">
        <v>90</v>
      </c>
      <c r="AX129" s="3">
        <v>274.85380116959067</v>
      </c>
      <c r="AY129" s="2">
        <v>60</v>
      </c>
    </row>
    <row r="130" spans="1:51" x14ac:dyDescent="0.35">
      <c r="A130" s="2">
        <v>125</v>
      </c>
      <c r="B130" s="2" t="s">
        <v>537</v>
      </c>
      <c r="C130" s="2">
        <v>15</v>
      </c>
      <c r="D130" s="4">
        <v>40127</v>
      </c>
      <c r="E130" s="2" t="s">
        <v>126</v>
      </c>
      <c r="F130" s="2">
        <v>481422</v>
      </c>
      <c r="G130" s="40" t="s">
        <v>493</v>
      </c>
      <c r="H130" s="5" t="s">
        <v>297</v>
      </c>
      <c r="I130" s="9" t="s">
        <v>297</v>
      </c>
      <c r="J130" s="5">
        <v>0.75</v>
      </c>
      <c r="K130" s="41" t="s">
        <v>298</v>
      </c>
      <c r="L130" s="5" t="s">
        <v>297</v>
      </c>
      <c r="M130" s="9" t="s">
        <v>297</v>
      </c>
      <c r="N130" s="5">
        <v>0.75</v>
      </c>
      <c r="O130" s="41" t="s">
        <v>298</v>
      </c>
      <c r="P130" s="5" t="s">
        <v>297</v>
      </c>
      <c r="Q130" s="9" t="s">
        <v>297</v>
      </c>
      <c r="R130" s="5">
        <v>0.75</v>
      </c>
      <c r="S130" s="41" t="s">
        <v>298</v>
      </c>
      <c r="T130" s="5" t="s">
        <v>297</v>
      </c>
      <c r="U130" s="9" t="s">
        <v>297</v>
      </c>
      <c r="V130" s="5">
        <v>0.75</v>
      </c>
      <c r="W130" s="41" t="s">
        <v>298</v>
      </c>
      <c r="X130" s="5" t="s">
        <v>297</v>
      </c>
      <c r="Y130" s="9" t="s">
        <v>297</v>
      </c>
      <c r="Z130" s="5">
        <v>0.75</v>
      </c>
      <c r="AA130" s="41" t="s">
        <v>298</v>
      </c>
      <c r="AB130" s="5" t="s">
        <v>297</v>
      </c>
      <c r="AC130" s="9" t="s">
        <v>297</v>
      </c>
      <c r="AD130" s="5">
        <v>1</v>
      </c>
      <c r="AE130" s="41" t="s">
        <v>298</v>
      </c>
      <c r="AF130" s="5" t="s">
        <v>297</v>
      </c>
      <c r="AG130" s="9" t="s">
        <v>297</v>
      </c>
      <c r="AH130" s="5">
        <v>1</v>
      </c>
      <c r="AI130" s="41" t="s">
        <v>298</v>
      </c>
      <c r="AJ130" s="5" t="s">
        <v>297</v>
      </c>
      <c r="AK130" s="9" t="s">
        <v>297</v>
      </c>
      <c r="AL130" s="5">
        <v>1.25</v>
      </c>
      <c r="AM130" s="41" t="s">
        <v>298</v>
      </c>
      <c r="AN130" s="8">
        <v>60</v>
      </c>
      <c r="AO130" s="9">
        <v>33</v>
      </c>
      <c r="AP130" s="5">
        <v>1.5</v>
      </c>
      <c r="AQ130" s="10">
        <v>90</v>
      </c>
      <c r="AR130" s="8" t="s">
        <v>297</v>
      </c>
      <c r="AS130" s="9" t="s">
        <v>297</v>
      </c>
      <c r="AT130" s="5">
        <v>1.75</v>
      </c>
      <c r="AU130" s="10" t="s">
        <v>298</v>
      </c>
      <c r="AV130" s="6">
        <v>1</v>
      </c>
      <c r="AW130" s="3">
        <v>90</v>
      </c>
      <c r="AX130" s="3">
        <v>274.85380116959067</v>
      </c>
      <c r="AY130" s="2">
        <v>60</v>
      </c>
    </row>
    <row r="131" spans="1:51" x14ac:dyDescent="0.35">
      <c r="A131" s="2">
        <v>125</v>
      </c>
      <c r="B131" s="2" t="s">
        <v>260</v>
      </c>
      <c r="C131" s="2">
        <v>14</v>
      </c>
      <c r="D131" s="4">
        <v>40258</v>
      </c>
      <c r="E131" s="2" t="s">
        <v>127</v>
      </c>
      <c r="F131" s="2">
        <v>413611</v>
      </c>
      <c r="G131" s="40" t="s">
        <v>303</v>
      </c>
      <c r="H131" s="5" t="s">
        <v>297</v>
      </c>
      <c r="I131" s="9" t="s">
        <v>297</v>
      </c>
      <c r="J131" s="5">
        <v>0.75</v>
      </c>
      <c r="K131" s="41" t="s">
        <v>298</v>
      </c>
      <c r="L131" s="5" t="s">
        <v>297</v>
      </c>
      <c r="M131" s="9" t="s">
        <v>297</v>
      </c>
      <c r="N131" s="5">
        <v>0.75</v>
      </c>
      <c r="O131" s="41" t="s">
        <v>298</v>
      </c>
      <c r="P131" s="5" t="s">
        <v>297</v>
      </c>
      <c r="Q131" s="9" t="s">
        <v>297</v>
      </c>
      <c r="R131" s="5">
        <v>0.75</v>
      </c>
      <c r="S131" s="41" t="s">
        <v>298</v>
      </c>
      <c r="T131" s="5" t="s">
        <v>297</v>
      </c>
      <c r="U131" s="9" t="s">
        <v>297</v>
      </c>
      <c r="V131" s="5">
        <v>0.75</v>
      </c>
      <c r="W131" s="41" t="s">
        <v>298</v>
      </c>
      <c r="X131" s="5">
        <v>120</v>
      </c>
      <c r="Y131" s="9">
        <v>13</v>
      </c>
      <c r="Z131" s="5">
        <v>0.75</v>
      </c>
      <c r="AA131" s="41">
        <v>90</v>
      </c>
      <c r="AB131" s="5" t="s">
        <v>297</v>
      </c>
      <c r="AC131" s="9" t="s">
        <v>297</v>
      </c>
      <c r="AD131" s="5">
        <v>1</v>
      </c>
      <c r="AE131" s="41" t="s">
        <v>298</v>
      </c>
      <c r="AF131" s="5" t="s">
        <v>297</v>
      </c>
      <c r="AG131" s="9" t="s">
        <v>297</v>
      </c>
      <c r="AH131" s="5">
        <v>1</v>
      </c>
      <c r="AI131" s="41" t="s">
        <v>298</v>
      </c>
      <c r="AJ131" s="5" t="s">
        <v>297</v>
      </c>
      <c r="AK131" s="9" t="s">
        <v>297</v>
      </c>
      <c r="AL131" s="5">
        <v>1.25</v>
      </c>
      <c r="AM131" s="41" t="s">
        <v>298</v>
      </c>
      <c r="AN131" s="8" t="s">
        <v>297</v>
      </c>
      <c r="AO131" s="9" t="s">
        <v>297</v>
      </c>
      <c r="AP131" s="5">
        <v>1.5</v>
      </c>
      <c r="AQ131" s="10" t="s">
        <v>298</v>
      </c>
      <c r="AR131" s="8" t="s">
        <v>297</v>
      </c>
      <c r="AS131" s="9" t="s">
        <v>297</v>
      </c>
      <c r="AT131" s="5">
        <v>1.75</v>
      </c>
      <c r="AU131" s="10" t="s">
        <v>298</v>
      </c>
      <c r="AV131" s="6">
        <v>1</v>
      </c>
      <c r="AW131" s="3">
        <v>90</v>
      </c>
      <c r="AX131" s="3">
        <v>274.85380116959067</v>
      </c>
      <c r="AY131" s="2">
        <v>60</v>
      </c>
    </row>
    <row r="132" spans="1:51" x14ac:dyDescent="0.35">
      <c r="A132" s="2">
        <v>130</v>
      </c>
      <c r="B132" s="2" t="s">
        <v>9</v>
      </c>
      <c r="C132" s="2">
        <v>14</v>
      </c>
      <c r="D132" s="4">
        <v>40199</v>
      </c>
      <c r="E132" s="2" t="s">
        <v>127</v>
      </c>
      <c r="F132" s="2">
        <v>470893</v>
      </c>
      <c r="G132" s="40" t="s">
        <v>105</v>
      </c>
      <c r="H132" s="5" t="s">
        <v>297</v>
      </c>
      <c r="I132" s="9" t="s">
        <v>297</v>
      </c>
      <c r="J132" s="5">
        <v>0.75</v>
      </c>
      <c r="K132" s="41" t="s">
        <v>298</v>
      </c>
      <c r="L132" s="5">
        <v>118</v>
      </c>
      <c r="M132" s="9">
        <v>14</v>
      </c>
      <c r="N132" s="5">
        <v>0.75</v>
      </c>
      <c r="O132" s="41">
        <v>88.5</v>
      </c>
      <c r="P132" s="5" t="s">
        <v>297</v>
      </c>
      <c r="Q132" s="9" t="s">
        <v>297</v>
      </c>
      <c r="R132" s="5">
        <v>0.75</v>
      </c>
      <c r="S132" s="41" t="s">
        <v>298</v>
      </c>
      <c r="T132" s="5" t="s">
        <v>297</v>
      </c>
      <c r="U132" s="9" t="s">
        <v>297</v>
      </c>
      <c r="V132" s="5">
        <v>0.75</v>
      </c>
      <c r="W132" s="41" t="s">
        <v>298</v>
      </c>
      <c r="X132" s="5" t="s">
        <v>297</v>
      </c>
      <c r="Y132" s="9" t="s">
        <v>297</v>
      </c>
      <c r="Z132" s="5">
        <v>0.75</v>
      </c>
      <c r="AA132" s="41" t="s">
        <v>298</v>
      </c>
      <c r="AB132" s="5" t="s">
        <v>297</v>
      </c>
      <c r="AC132" s="9" t="s">
        <v>297</v>
      </c>
      <c r="AD132" s="5">
        <v>1</v>
      </c>
      <c r="AE132" s="41" t="s">
        <v>298</v>
      </c>
      <c r="AF132" s="5" t="s">
        <v>297</v>
      </c>
      <c r="AG132" s="9" t="s">
        <v>297</v>
      </c>
      <c r="AH132" s="5">
        <v>1</v>
      </c>
      <c r="AI132" s="41" t="s">
        <v>298</v>
      </c>
      <c r="AJ132" s="5" t="s">
        <v>297</v>
      </c>
      <c r="AK132" s="9" t="s">
        <v>297</v>
      </c>
      <c r="AL132" s="5">
        <v>1.25</v>
      </c>
      <c r="AM132" s="41" t="s">
        <v>298</v>
      </c>
      <c r="AN132" s="8" t="s">
        <v>297</v>
      </c>
      <c r="AO132" s="9" t="s">
        <v>297</v>
      </c>
      <c r="AP132" s="5">
        <v>1.5</v>
      </c>
      <c r="AQ132" s="10" t="s">
        <v>298</v>
      </c>
      <c r="AR132" s="8" t="s">
        <v>297</v>
      </c>
      <c r="AS132" s="9" t="s">
        <v>297</v>
      </c>
      <c r="AT132" s="5">
        <v>1.75</v>
      </c>
      <c r="AU132" s="10" t="s">
        <v>298</v>
      </c>
      <c r="AV132" s="6">
        <v>1</v>
      </c>
      <c r="AW132" s="3">
        <v>88.5</v>
      </c>
      <c r="AX132" s="3">
        <v>245.61403508771932</v>
      </c>
      <c r="AY132" s="2">
        <v>60</v>
      </c>
    </row>
    <row r="133" spans="1:51" x14ac:dyDescent="0.35">
      <c r="A133" s="2">
        <v>130</v>
      </c>
      <c r="B133" s="2" t="s">
        <v>261</v>
      </c>
      <c r="C133" s="2">
        <v>14</v>
      </c>
      <c r="D133" s="4">
        <v>40303</v>
      </c>
      <c r="E133" s="2" t="s">
        <v>126</v>
      </c>
      <c r="F133" s="2">
        <v>478946</v>
      </c>
      <c r="G133" s="40" t="s">
        <v>311</v>
      </c>
      <c r="H133" s="5" t="s">
        <v>297</v>
      </c>
      <c r="I133" s="9" t="s">
        <v>297</v>
      </c>
      <c r="J133" s="5">
        <v>0.75</v>
      </c>
      <c r="K133" s="41" t="s">
        <v>298</v>
      </c>
      <c r="L133" s="5" t="s">
        <v>297</v>
      </c>
      <c r="M133" s="9" t="s">
        <v>297</v>
      </c>
      <c r="N133" s="5">
        <v>0.75</v>
      </c>
      <c r="O133" s="41" t="s">
        <v>298</v>
      </c>
      <c r="P133" s="5" t="s">
        <v>297</v>
      </c>
      <c r="Q133" s="9" t="s">
        <v>297</v>
      </c>
      <c r="R133" s="5">
        <v>0.75</v>
      </c>
      <c r="S133" s="41" t="s">
        <v>298</v>
      </c>
      <c r="T133" s="5" t="s">
        <v>297</v>
      </c>
      <c r="U133" s="9" t="s">
        <v>297</v>
      </c>
      <c r="V133" s="5">
        <v>0.75</v>
      </c>
      <c r="W133" s="41" t="s">
        <v>298</v>
      </c>
      <c r="X133" s="5">
        <v>118</v>
      </c>
      <c r="Y133" s="9">
        <v>14</v>
      </c>
      <c r="Z133" s="5">
        <v>0.75</v>
      </c>
      <c r="AA133" s="41">
        <v>88.5</v>
      </c>
      <c r="AB133" s="5" t="s">
        <v>297</v>
      </c>
      <c r="AC133" s="9" t="s">
        <v>297</v>
      </c>
      <c r="AD133" s="5">
        <v>1</v>
      </c>
      <c r="AE133" s="41" t="s">
        <v>298</v>
      </c>
      <c r="AF133" s="5" t="s">
        <v>297</v>
      </c>
      <c r="AG133" s="9" t="s">
        <v>297</v>
      </c>
      <c r="AH133" s="5">
        <v>1</v>
      </c>
      <c r="AI133" s="41" t="s">
        <v>298</v>
      </c>
      <c r="AJ133" s="5" t="s">
        <v>297</v>
      </c>
      <c r="AK133" s="9" t="s">
        <v>297</v>
      </c>
      <c r="AL133" s="5">
        <v>1.25</v>
      </c>
      <c r="AM133" s="41" t="s">
        <v>298</v>
      </c>
      <c r="AN133" s="8" t="s">
        <v>297</v>
      </c>
      <c r="AO133" s="9" t="s">
        <v>297</v>
      </c>
      <c r="AP133" s="5">
        <v>1.5</v>
      </c>
      <c r="AQ133" s="10" t="s">
        <v>298</v>
      </c>
      <c r="AR133" s="8" t="s">
        <v>297</v>
      </c>
      <c r="AS133" s="9" t="s">
        <v>297</v>
      </c>
      <c r="AT133" s="5">
        <v>1.75</v>
      </c>
      <c r="AU133" s="10" t="s">
        <v>298</v>
      </c>
      <c r="AV133" s="6">
        <v>1</v>
      </c>
      <c r="AW133" s="3">
        <v>88.5</v>
      </c>
      <c r="AX133" s="3">
        <v>245.61403508771932</v>
      </c>
      <c r="AY133" s="2">
        <v>60</v>
      </c>
    </row>
    <row r="134" spans="1:51" x14ac:dyDescent="0.35">
      <c r="A134" s="2">
        <v>132</v>
      </c>
      <c r="B134" s="2" t="s">
        <v>265</v>
      </c>
      <c r="C134" s="2">
        <v>13</v>
      </c>
      <c r="D134" s="4">
        <v>40776</v>
      </c>
      <c r="E134" s="2" t="s">
        <v>127</v>
      </c>
      <c r="F134" s="2">
        <v>465091</v>
      </c>
      <c r="G134" s="40" t="s">
        <v>105</v>
      </c>
      <c r="H134" s="5" t="s">
        <v>297</v>
      </c>
      <c r="I134" s="9" t="s">
        <v>297</v>
      </c>
      <c r="J134" s="5">
        <v>0.75</v>
      </c>
      <c r="K134" s="41" t="s">
        <v>298</v>
      </c>
      <c r="L134" s="5">
        <v>115</v>
      </c>
      <c r="M134" s="9">
        <v>16</v>
      </c>
      <c r="N134" s="5">
        <v>0.75</v>
      </c>
      <c r="O134" s="41">
        <v>86.25</v>
      </c>
      <c r="P134" s="5" t="s">
        <v>297</v>
      </c>
      <c r="Q134" s="9" t="s">
        <v>297</v>
      </c>
      <c r="R134" s="5">
        <v>0.75</v>
      </c>
      <c r="S134" s="41" t="s">
        <v>298</v>
      </c>
      <c r="T134" s="5" t="s">
        <v>297</v>
      </c>
      <c r="U134" s="9" t="s">
        <v>297</v>
      </c>
      <c r="V134" s="5">
        <v>0.75</v>
      </c>
      <c r="W134" s="41" t="s">
        <v>298</v>
      </c>
      <c r="X134" s="5" t="s">
        <v>297</v>
      </c>
      <c r="Y134" s="9" t="s">
        <v>297</v>
      </c>
      <c r="Z134" s="5">
        <v>0.75</v>
      </c>
      <c r="AA134" s="41" t="s">
        <v>298</v>
      </c>
      <c r="AB134" s="5" t="s">
        <v>297</v>
      </c>
      <c r="AC134" s="9" t="s">
        <v>297</v>
      </c>
      <c r="AD134" s="5">
        <v>1</v>
      </c>
      <c r="AE134" s="41" t="s">
        <v>298</v>
      </c>
      <c r="AF134" s="5" t="s">
        <v>297</v>
      </c>
      <c r="AG134" s="9" t="s">
        <v>297</v>
      </c>
      <c r="AH134" s="5">
        <v>1</v>
      </c>
      <c r="AI134" s="41" t="s">
        <v>298</v>
      </c>
      <c r="AJ134" s="5" t="s">
        <v>297</v>
      </c>
      <c r="AK134" s="9" t="s">
        <v>297</v>
      </c>
      <c r="AL134" s="5">
        <v>1.25</v>
      </c>
      <c r="AM134" s="41" t="s">
        <v>298</v>
      </c>
      <c r="AN134" s="8" t="s">
        <v>297</v>
      </c>
      <c r="AO134" s="9" t="s">
        <v>297</v>
      </c>
      <c r="AP134" s="5">
        <v>1.5</v>
      </c>
      <c r="AQ134" s="10" t="s">
        <v>298</v>
      </c>
      <c r="AR134" s="8" t="s">
        <v>297</v>
      </c>
      <c r="AS134" s="9" t="s">
        <v>297</v>
      </c>
      <c r="AT134" s="5">
        <v>1.75</v>
      </c>
      <c r="AU134" s="10" t="s">
        <v>298</v>
      </c>
      <c r="AV134" s="6">
        <v>1</v>
      </c>
      <c r="AW134" s="3">
        <v>86.25</v>
      </c>
      <c r="AX134" s="3">
        <v>233.91812865497076</v>
      </c>
      <c r="AY134" s="2">
        <v>60</v>
      </c>
    </row>
    <row r="135" spans="1:51" x14ac:dyDescent="0.35">
      <c r="A135" s="2">
        <v>132</v>
      </c>
      <c r="B135" s="2" t="s">
        <v>266</v>
      </c>
      <c r="C135" s="2">
        <v>15</v>
      </c>
      <c r="D135" s="4">
        <v>40063</v>
      </c>
      <c r="E135" s="2" t="s">
        <v>126</v>
      </c>
      <c r="F135" s="2">
        <v>501149</v>
      </c>
      <c r="G135" s="40" t="s">
        <v>307</v>
      </c>
      <c r="H135" s="5" t="s">
        <v>297</v>
      </c>
      <c r="I135" s="9" t="s">
        <v>297</v>
      </c>
      <c r="J135" s="5">
        <v>0.75</v>
      </c>
      <c r="K135" s="41" t="s">
        <v>298</v>
      </c>
      <c r="L135" s="5" t="s">
        <v>297</v>
      </c>
      <c r="M135" s="9" t="s">
        <v>297</v>
      </c>
      <c r="N135" s="5">
        <v>0.75</v>
      </c>
      <c r="O135" s="41" t="s">
        <v>298</v>
      </c>
      <c r="P135" s="5" t="s">
        <v>297</v>
      </c>
      <c r="Q135" s="9" t="s">
        <v>297</v>
      </c>
      <c r="R135" s="5">
        <v>0.75</v>
      </c>
      <c r="S135" s="41" t="s">
        <v>298</v>
      </c>
      <c r="T135" s="5" t="s">
        <v>297</v>
      </c>
      <c r="U135" s="9" t="s">
        <v>297</v>
      </c>
      <c r="V135" s="5">
        <v>0.75</v>
      </c>
      <c r="W135" s="41" t="s">
        <v>298</v>
      </c>
      <c r="X135" s="5">
        <v>115</v>
      </c>
      <c r="Y135" s="9">
        <v>16</v>
      </c>
      <c r="Z135" s="5">
        <v>0.75</v>
      </c>
      <c r="AA135" s="41">
        <v>86.25</v>
      </c>
      <c r="AB135" s="5" t="s">
        <v>297</v>
      </c>
      <c r="AC135" s="9" t="s">
        <v>297</v>
      </c>
      <c r="AD135" s="5">
        <v>1</v>
      </c>
      <c r="AE135" s="41" t="s">
        <v>298</v>
      </c>
      <c r="AF135" s="5" t="s">
        <v>297</v>
      </c>
      <c r="AG135" s="9" t="s">
        <v>297</v>
      </c>
      <c r="AH135" s="5">
        <v>1</v>
      </c>
      <c r="AI135" s="41" t="s">
        <v>298</v>
      </c>
      <c r="AJ135" s="5" t="s">
        <v>297</v>
      </c>
      <c r="AK135" s="9" t="s">
        <v>297</v>
      </c>
      <c r="AL135" s="5">
        <v>1.25</v>
      </c>
      <c r="AM135" s="41" t="s">
        <v>298</v>
      </c>
      <c r="AN135" s="8" t="s">
        <v>297</v>
      </c>
      <c r="AO135" s="9" t="s">
        <v>297</v>
      </c>
      <c r="AP135" s="5">
        <v>1.5</v>
      </c>
      <c r="AQ135" s="10" t="s">
        <v>298</v>
      </c>
      <c r="AR135" s="8" t="s">
        <v>297</v>
      </c>
      <c r="AS135" s="9" t="s">
        <v>297</v>
      </c>
      <c r="AT135" s="5">
        <v>1.75</v>
      </c>
      <c r="AU135" s="10" t="s">
        <v>298</v>
      </c>
      <c r="AV135" s="6">
        <v>1</v>
      </c>
      <c r="AW135" s="3">
        <v>86.25</v>
      </c>
      <c r="AX135" s="3">
        <v>233.91812865497076</v>
      </c>
      <c r="AY135" s="2">
        <v>60</v>
      </c>
    </row>
    <row r="136" spans="1:51" x14ac:dyDescent="0.35">
      <c r="A136" s="2">
        <v>132</v>
      </c>
      <c r="B136" s="2" t="s">
        <v>267</v>
      </c>
      <c r="C136" s="2">
        <v>13</v>
      </c>
      <c r="D136" s="4">
        <v>40739</v>
      </c>
      <c r="E136" s="2" t="s">
        <v>127</v>
      </c>
      <c r="F136" s="2">
        <v>502281</v>
      </c>
      <c r="G136" s="40" t="s">
        <v>308</v>
      </c>
      <c r="H136" s="5" t="s">
        <v>297</v>
      </c>
      <c r="I136" s="9" t="s">
        <v>297</v>
      </c>
      <c r="J136" s="5">
        <v>0.75</v>
      </c>
      <c r="K136" s="41" t="s">
        <v>298</v>
      </c>
      <c r="L136" s="5" t="s">
        <v>297</v>
      </c>
      <c r="M136" s="9" t="s">
        <v>297</v>
      </c>
      <c r="N136" s="5">
        <v>0.75</v>
      </c>
      <c r="O136" s="41" t="s">
        <v>298</v>
      </c>
      <c r="P136" s="5" t="s">
        <v>297</v>
      </c>
      <c r="Q136" s="9" t="s">
        <v>297</v>
      </c>
      <c r="R136" s="5">
        <v>0.75</v>
      </c>
      <c r="S136" s="41" t="s">
        <v>298</v>
      </c>
      <c r="T136" s="5">
        <v>115</v>
      </c>
      <c r="U136" s="9">
        <v>16</v>
      </c>
      <c r="V136" s="5">
        <v>0.75</v>
      </c>
      <c r="W136" s="41">
        <v>86.25</v>
      </c>
      <c r="X136" s="5" t="s">
        <v>297</v>
      </c>
      <c r="Y136" s="9" t="s">
        <v>297</v>
      </c>
      <c r="Z136" s="5">
        <v>0.75</v>
      </c>
      <c r="AA136" s="41" t="s">
        <v>298</v>
      </c>
      <c r="AB136" s="5" t="s">
        <v>297</v>
      </c>
      <c r="AC136" s="9" t="s">
        <v>297</v>
      </c>
      <c r="AD136" s="5">
        <v>1</v>
      </c>
      <c r="AE136" s="41" t="s">
        <v>298</v>
      </c>
      <c r="AF136" s="5" t="s">
        <v>297</v>
      </c>
      <c r="AG136" s="9" t="s">
        <v>297</v>
      </c>
      <c r="AH136" s="5">
        <v>1</v>
      </c>
      <c r="AI136" s="41" t="s">
        <v>298</v>
      </c>
      <c r="AJ136" s="5" t="s">
        <v>297</v>
      </c>
      <c r="AK136" s="9" t="s">
        <v>297</v>
      </c>
      <c r="AL136" s="5">
        <v>1.25</v>
      </c>
      <c r="AM136" s="41" t="s">
        <v>298</v>
      </c>
      <c r="AN136" s="8" t="s">
        <v>297</v>
      </c>
      <c r="AO136" s="9" t="s">
        <v>297</v>
      </c>
      <c r="AP136" s="5">
        <v>1.5</v>
      </c>
      <c r="AQ136" s="10" t="s">
        <v>298</v>
      </c>
      <c r="AR136" s="8" t="s">
        <v>297</v>
      </c>
      <c r="AS136" s="9" t="s">
        <v>297</v>
      </c>
      <c r="AT136" s="5">
        <v>1.75</v>
      </c>
      <c r="AU136" s="10" t="s">
        <v>298</v>
      </c>
      <c r="AV136" s="6">
        <v>1</v>
      </c>
      <c r="AW136" s="3">
        <v>86.25</v>
      </c>
      <c r="AX136" s="3">
        <v>233.91812865497076</v>
      </c>
      <c r="AY136" s="2">
        <v>60</v>
      </c>
    </row>
    <row r="137" spans="1:51" x14ac:dyDescent="0.35">
      <c r="A137" s="2">
        <v>132</v>
      </c>
      <c r="B137" s="2" t="s">
        <v>264</v>
      </c>
      <c r="C137" s="2">
        <v>13</v>
      </c>
      <c r="D137" s="4">
        <v>40817</v>
      </c>
      <c r="E137" s="2" t="s">
        <v>127</v>
      </c>
      <c r="F137" s="2">
        <v>446816</v>
      </c>
      <c r="G137" s="40" t="s">
        <v>119</v>
      </c>
      <c r="H137" s="5">
        <v>115</v>
      </c>
      <c r="I137" s="9">
        <v>16</v>
      </c>
      <c r="J137" s="5">
        <v>0.75</v>
      </c>
      <c r="K137" s="41">
        <v>86.25</v>
      </c>
      <c r="L137" s="5" t="s">
        <v>297</v>
      </c>
      <c r="M137" s="9" t="s">
        <v>297</v>
      </c>
      <c r="N137" s="5">
        <v>0.75</v>
      </c>
      <c r="O137" s="41" t="s">
        <v>298</v>
      </c>
      <c r="P137" s="5" t="s">
        <v>297</v>
      </c>
      <c r="Q137" s="9" t="s">
        <v>297</v>
      </c>
      <c r="R137" s="5">
        <v>0.75</v>
      </c>
      <c r="S137" s="41" t="s">
        <v>298</v>
      </c>
      <c r="T137" s="5" t="s">
        <v>297</v>
      </c>
      <c r="U137" s="9" t="s">
        <v>297</v>
      </c>
      <c r="V137" s="5">
        <v>0.75</v>
      </c>
      <c r="W137" s="41" t="s">
        <v>298</v>
      </c>
      <c r="X137" s="5" t="s">
        <v>297</v>
      </c>
      <c r="Y137" s="9" t="s">
        <v>297</v>
      </c>
      <c r="Z137" s="5">
        <v>0.75</v>
      </c>
      <c r="AA137" s="41" t="s">
        <v>298</v>
      </c>
      <c r="AB137" s="5" t="s">
        <v>297</v>
      </c>
      <c r="AC137" s="9" t="s">
        <v>297</v>
      </c>
      <c r="AD137" s="5">
        <v>1</v>
      </c>
      <c r="AE137" s="41" t="s">
        <v>298</v>
      </c>
      <c r="AF137" s="5" t="s">
        <v>297</v>
      </c>
      <c r="AG137" s="9" t="s">
        <v>297</v>
      </c>
      <c r="AH137" s="5">
        <v>1</v>
      </c>
      <c r="AI137" s="41" t="s">
        <v>298</v>
      </c>
      <c r="AJ137" s="5" t="s">
        <v>297</v>
      </c>
      <c r="AK137" s="9" t="s">
        <v>297</v>
      </c>
      <c r="AL137" s="5">
        <v>1.25</v>
      </c>
      <c r="AM137" s="41" t="s">
        <v>298</v>
      </c>
      <c r="AN137" s="8" t="s">
        <v>297</v>
      </c>
      <c r="AO137" s="9" t="s">
        <v>297</v>
      </c>
      <c r="AP137" s="5">
        <v>1.5</v>
      </c>
      <c r="AQ137" s="10" t="s">
        <v>298</v>
      </c>
      <c r="AR137" s="8" t="s">
        <v>297</v>
      </c>
      <c r="AS137" s="9" t="s">
        <v>297</v>
      </c>
      <c r="AT137" s="5">
        <v>1.75</v>
      </c>
      <c r="AU137" s="10" t="s">
        <v>298</v>
      </c>
      <c r="AV137" s="6">
        <v>1</v>
      </c>
      <c r="AW137" s="3">
        <v>86.25</v>
      </c>
      <c r="AX137" s="3">
        <v>233.91812865497076</v>
      </c>
      <c r="AY137" s="2">
        <v>60</v>
      </c>
    </row>
    <row r="138" spans="1:51" x14ac:dyDescent="0.35">
      <c r="A138" s="2">
        <v>136</v>
      </c>
      <c r="B138" s="2" t="s">
        <v>268</v>
      </c>
      <c r="C138" s="2">
        <v>14</v>
      </c>
      <c r="D138" s="4">
        <v>40270</v>
      </c>
      <c r="E138" s="2" t="s">
        <v>127</v>
      </c>
      <c r="F138" s="2">
        <v>423605</v>
      </c>
      <c r="G138" s="40" t="s">
        <v>118</v>
      </c>
      <c r="H138" s="5" t="s">
        <v>297</v>
      </c>
      <c r="I138" s="9" t="s">
        <v>297</v>
      </c>
      <c r="J138" s="5">
        <v>0.75</v>
      </c>
      <c r="K138" s="41" t="s">
        <v>298</v>
      </c>
      <c r="L138" s="5" t="s">
        <v>297</v>
      </c>
      <c r="M138" s="9" t="s">
        <v>297</v>
      </c>
      <c r="N138" s="5">
        <v>0.75</v>
      </c>
      <c r="O138" s="41" t="s">
        <v>298</v>
      </c>
      <c r="P138" s="5">
        <v>114</v>
      </c>
      <c r="Q138" s="9">
        <v>17</v>
      </c>
      <c r="R138" s="5">
        <v>0.75</v>
      </c>
      <c r="S138" s="41">
        <v>85.5</v>
      </c>
      <c r="T138" s="5" t="s">
        <v>297</v>
      </c>
      <c r="U138" s="9" t="s">
        <v>297</v>
      </c>
      <c r="V138" s="5">
        <v>0.75</v>
      </c>
      <c r="W138" s="41" t="s">
        <v>298</v>
      </c>
      <c r="X138" s="5" t="s">
        <v>297</v>
      </c>
      <c r="Y138" s="9" t="s">
        <v>297</v>
      </c>
      <c r="Z138" s="5">
        <v>0.75</v>
      </c>
      <c r="AA138" s="41" t="s">
        <v>298</v>
      </c>
      <c r="AB138" s="5" t="s">
        <v>297</v>
      </c>
      <c r="AC138" s="9" t="s">
        <v>297</v>
      </c>
      <c r="AD138" s="5">
        <v>1</v>
      </c>
      <c r="AE138" s="41" t="s">
        <v>298</v>
      </c>
      <c r="AF138" s="5" t="s">
        <v>297</v>
      </c>
      <c r="AG138" s="9" t="s">
        <v>297</v>
      </c>
      <c r="AH138" s="5">
        <v>1</v>
      </c>
      <c r="AI138" s="41" t="s">
        <v>298</v>
      </c>
      <c r="AJ138" s="5" t="s">
        <v>297</v>
      </c>
      <c r="AK138" s="9" t="s">
        <v>297</v>
      </c>
      <c r="AL138" s="5">
        <v>1.25</v>
      </c>
      <c r="AM138" s="41" t="s">
        <v>298</v>
      </c>
      <c r="AN138" s="8" t="s">
        <v>297</v>
      </c>
      <c r="AO138" s="9" t="s">
        <v>297</v>
      </c>
      <c r="AP138" s="5">
        <v>1.5</v>
      </c>
      <c r="AQ138" s="10" t="s">
        <v>298</v>
      </c>
      <c r="AR138" s="8" t="s">
        <v>297</v>
      </c>
      <c r="AS138" s="9" t="s">
        <v>297</v>
      </c>
      <c r="AT138" s="5">
        <v>1.75</v>
      </c>
      <c r="AU138" s="10" t="s">
        <v>298</v>
      </c>
      <c r="AV138" s="6">
        <v>1</v>
      </c>
      <c r="AW138" s="3">
        <v>85.5</v>
      </c>
      <c r="AX138" s="3">
        <v>210.5263157894737</v>
      </c>
      <c r="AY138" s="2">
        <v>60</v>
      </c>
    </row>
    <row r="139" spans="1:51" x14ac:dyDescent="0.35">
      <c r="A139" s="2">
        <v>136</v>
      </c>
      <c r="B139" s="2" t="s">
        <v>270</v>
      </c>
      <c r="C139" s="2">
        <v>13</v>
      </c>
      <c r="D139" s="4">
        <v>40547</v>
      </c>
      <c r="E139" s="2" t="s">
        <v>127</v>
      </c>
      <c r="F139" s="2">
        <v>501549</v>
      </c>
      <c r="G139" s="40" t="s">
        <v>117</v>
      </c>
      <c r="H139" s="5" t="s">
        <v>297</v>
      </c>
      <c r="I139" s="9" t="s">
        <v>297</v>
      </c>
      <c r="J139" s="5">
        <v>0.75</v>
      </c>
      <c r="K139" s="41" t="s">
        <v>298</v>
      </c>
      <c r="L139" s="5" t="s">
        <v>297</v>
      </c>
      <c r="M139" s="9" t="s">
        <v>297</v>
      </c>
      <c r="N139" s="5">
        <v>0.75</v>
      </c>
      <c r="O139" s="41" t="s">
        <v>298</v>
      </c>
      <c r="P139" s="5" t="s">
        <v>297</v>
      </c>
      <c r="Q139" s="9" t="s">
        <v>297</v>
      </c>
      <c r="R139" s="5">
        <v>0.75</v>
      </c>
      <c r="S139" s="41" t="s">
        <v>298</v>
      </c>
      <c r="T139" s="5" t="s">
        <v>297</v>
      </c>
      <c r="U139" s="9" t="s">
        <v>297</v>
      </c>
      <c r="V139" s="5">
        <v>0.75</v>
      </c>
      <c r="W139" s="41" t="s">
        <v>298</v>
      </c>
      <c r="X139" s="5">
        <v>114</v>
      </c>
      <c r="Y139" s="9">
        <v>17</v>
      </c>
      <c r="Z139" s="5">
        <v>0.75</v>
      </c>
      <c r="AA139" s="41">
        <v>85.5</v>
      </c>
      <c r="AB139" s="5" t="s">
        <v>297</v>
      </c>
      <c r="AC139" s="9" t="s">
        <v>297</v>
      </c>
      <c r="AD139" s="5">
        <v>1</v>
      </c>
      <c r="AE139" s="41" t="s">
        <v>298</v>
      </c>
      <c r="AF139" s="5" t="s">
        <v>297</v>
      </c>
      <c r="AG139" s="9" t="s">
        <v>297</v>
      </c>
      <c r="AH139" s="5">
        <v>1</v>
      </c>
      <c r="AI139" s="41" t="s">
        <v>298</v>
      </c>
      <c r="AJ139" s="5" t="s">
        <v>297</v>
      </c>
      <c r="AK139" s="9" t="s">
        <v>297</v>
      </c>
      <c r="AL139" s="5">
        <v>1.25</v>
      </c>
      <c r="AM139" s="41" t="s">
        <v>298</v>
      </c>
      <c r="AN139" s="8" t="s">
        <v>297</v>
      </c>
      <c r="AO139" s="9" t="s">
        <v>297</v>
      </c>
      <c r="AP139" s="5">
        <v>1.5</v>
      </c>
      <c r="AQ139" s="10" t="s">
        <v>298</v>
      </c>
      <c r="AR139" s="8" t="s">
        <v>297</v>
      </c>
      <c r="AS139" s="9" t="s">
        <v>297</v>
      </c>
      <c r="AT139" s="5">
        <v>1.75</v>
      </c>
      <c r="AU139" s="10" t="s">
        <v>298</v>
      </c>
      <c r="AV139" s="6">
        <v>1</v>
      </c>
      <c r="AW139" s="3">
        <v>85.5</v>
      </c>
      <c r="AX139" s="3">
        <v>210.5263157894737</v>
      </c>
      <c r="AY139" s="2">
        <v>60</v>
      </c>
    </row>
    <row r="140" spans="1:51" x14ac:dyDescent="0.35">
      <c r="A140" s="2">
        <v>138</v>
      </c>
      <c r="B140" s="2" t="s">
        <v>271</v>
      </c>
      <c r="C140" s="2">
        <v>14</v>
      </c>
      <c r="D140" s="4">
        <v>40500</v>
      </c>
      <c r="E140" s="2" t="s">
        <v>127</v>
      </c>
      <c r="F140" s="2">
        <v>472563</v>
      </c>
      <c r="G140" s="40" t="s">
        <v>111</v>
      </c>
      <c r="H140" s="5">
        <v>113</v>
      </c>
      <c r="I140" s="9">
        <v>18</v>
      </c>
      <c r="J140" s="5">
        <v>0.75</v>
      </c>
      <c r="K140" s="41">
        <v>84.75</v>
      </c>
      <c r="L140" s="5" t="s">
        <v>297</v>
      </c>
      <c r="M140" s="9" t="s">
        <v>297</v>
      </c>
      <c r="N140" s="5">
        <v>0.75</v>
      </c>
      <c r="O140" s="41" t="s">
        <v>298</v>
      </c>
      <c r="P140" s="5" t="s">
        <v>297</v>
      </c>
      <c r="Q140" s="9" t="s">
        <v>297</v>
      </c>
      <c r="R140" s="5">
        <v>0.75</v>
      </c>
      <c r="S140" s="41" t="s">
        <v>298</v>
      </c>
      <c r="T140" s="5" t="s">
        <v>297</v>
      </c>
      <c r="U140" s="9" t="s">
        <v>297</v>
      </c>
      <c r="V140" s="5">
        <v>0.75</v>
      </c>
      <c r="W140" s="41" t="s">
        <v>298</v>
      </c>
      <c r="X140" s="5" t="s">
        <v>297</v>
      </c>
      <c r="Y140" s="9" t="s">
        <v>297</v>
      </c>
      <c r="Z140" s="5">
        <v>0.75</v>
      </c>
      <c r="AA140" s="41" t="s">
        <v>298</v>
      </c>
      <c r="AB140" s="5" t="s">
        <v>297</v>
      </c>
      <c r="AC140" s="9" t="s">
        <v>297</v>
      </c>
      <c r="AD140" s="5">
        <v>1</v>
      </c>
      <c r="AE140" s="41" t="s">
        <v>298</v>
      </c>
      <c r="AF140" s="5" t="s">
        <v>297</v>
      </c>
      <c r="AG140" s="9" t="s">
        <v>297</v>
      </c>
      <c r="AH140" s="5">
        <v>1</v>
      </c>
      <c r="AI140" s="41" t="s">
        <v>298</v>
      </c>
      <c r="AJ140" s="5" t="s">
        <v>297</v>
      </c>
      <c r="AK140" s="9" t="s">
        <v>297</v>
      </c>
      <c r="AL140" s="5">
        <v>1.25</v>
      </c>
      <c r="AM140" s="41" t="s">
        <v>298</v>
      </c>
      <c r="AN140" s="8" t="s">
        <v>297</v>
      </c>
      <c r="AO140" s="9" t="s">
        <v>297</v>
      </c>
      <c r="AP140" s="5">
        <v>1.5</v>
      </c>
      <c r="AQ140" s="10" t="s">
        <v>298</v>
      </c>
      <c r="AR140" s="8" t="s">
        <v>297</v>
      </c>
      <c r="AS140" s="9" t="s">
        <v>297</v>
      </c>
      <c r="AT140" s="5">
        <v>1.75</v>
      </c>
      <c r="AU140" s="10" t="s">
        <v>298</v>
      </c>
      <c r="AV140" s="6">
        <v>1</v>
      </c>
      <c r="AW140" s="3">
        <v>84.75</v>
      </c>
      <c r="AX140" s="3">
        <v>198.83040935672514</v>
      </c>
      <c r="AY140" s="2">
        <v>60</v>
      </c>
    </row>
    <row r="141" spans="1:51" x14ac:dyDescent="0.35">
      <c r="A141" s="2">
        <v>138</v>
      </c>
      <c r="B141" s="2" t="s">
        <v>272</v>
      </c>
      <c r="C141" s="2">
        <v>14</v>
      </c>
      <c r="D141" s="4">
        <v>40460</v>
      </c>
      <c r="E141" s="2" t="s">
        <v>127</v>
      </c>
      <c r="F141" s="2">
        <v>500444</v>
      </c>
      <c r="G141" s="40" t="s">
        <v>124</v>
      </c>
      <c r="H141" s="5" t="s">
        <v>297</v>
      </c>
      <c r="I141" s="9" t="s">
        <v>297</v>
      </c>
      <c r="J141" s="5">
        <v>0.75</v>
      </c>
      <c r="K141" s="41" t="s">
        <v>298</v>
      </c>
      <c r="L141" s="5" t="s">
        <v>297</v>
      </c>
      <c r="M141" s="9" t="s">
        <v>297</v>
      </c>
      <c r="N141" s="5">
        <v>0.75</v>
      </c>
      <c r="O141" s="41" t="s">
        <v>298</v>
      </c>
      <c r="P141" s="5">
        <v>113</v>
      </c>
      <c r="Q141" s="9">
        <v>18</v>
      </c>
      <c r="R141" s="5">
        <v>0.75</v>
      </c>
      <c r="S141" s="41">
        <v>84.75</v>
      </c>
      <c r="T141" s="5" t="s">
        <v>297</v>
      </c>
      <c r="U141" s="9" t="s">
        <v>297</v>
      </c>
      <c r="V141" s="5">
        <v>0.75</v>
      </c>
      <c r="W141" s="41" t="s">
        <v>298</v>
      </c>
      <c r="X141" s="5" t="s">
        <v>297</v>
      </c>
      <c r="Y141" s="9" t="s">
        <v>297</v>
      </c>
      <c r="Z141" s="5">
        <v>0.75</v>
      </c>
      <c r="AA141" s="41" t="s">
        <v>298</v>
      </c>
      <c r="AB141" s="5" t="s">
        <v>297</v>
      </c>
      <c r="AC141" s="9" t="s">
        <v>297</v>
      </c>
      <c r="AD141" s="5">
        <v>1</v>
      </c>
      <c r="AE141" s="41" t="s">
        <v>298</v>
      </c>
      <c r="AF141" s="5" t="s">
        <v>297</v>
      </c>
      <c r="AG141" s="9" t="s">
        <v>297</v>
      </c>
      <c r="AH141" s="5">
        <v>1</v>
      </c>
      <c r="AI141" s="41" t="s">
        <v>298</v>
      </c>
      <c r="AJ141" s="5" t="s">
        <v>297</v>
      </c>
      <c r="AK141" s="9" t="s">
        <v>297</v>
      </c>
      <c r="AL141" s="5">
        <v>1.25</v>
      </c>
      <c r="AM141" s="41" t="s">
        <v>298</v>
      </c>
      <c r="AN141" s="8" t="s">
        <v>297</v>
      </c>
      <c r="AO141" s="9" t="s">
        <v>297</v>
      </c>
      <c r="AP141" s="5">
        <v>1.5</v>
      </c>
      <c r="AQ141" s="10" t="s">
        <v>298</v>
      </c>
      <c r="AR141" s="8" t="s">
        <v>297</v>
      </c>
      <c r="AS141" s="9" t="s">
        <v>297</v>
      </c>
      <c r="AT141" s="5">
        <v>1.75</v>
      </c>
      <c r="AU141" s="10" t="s">
        <v>298</v>
      </c>
      <c r="AV141" s="6">
        <v>1</v>
      </c>
      <c r="AW141" s="3">
        <v>84.75</v>
      </c>
      <c r="AX141" s="3">
        <v>198.83040935672514</v>
      </c>
      <c r="AY141" s="2">
        <v>60</v>
      </c>
    </row>
    <row r="142" spans="1:51" x14ac:dyDescent="0.35">
      <c r="A142" s="2">
        <v>138</v>
      </c>
      <c r="B142" s="2" t="s">
        <v>273</v>
      </c>
      <c r="C142" s="2">
        <v>15</v>
      </c>
      <c r="D142" s="4">
        <v>40129</v>
      </c>
      <c r="E142" s="2" t="s">
        <v>127</v>
      </c>
      <c r="F142" s="2">
        <v>415069</v>
      </c>
      <c r="G142" s="40" t="s">
        <v>303</v>
      </c>
      <c r="H142" s="5" t="s">
        <v>297</v>
      </c>
      <c r="I142" s="9" t="s">
        <v>297</v>
      </c>
      <c r="J142" s="5">
        <v>0.75</v>
      </c>
      <c r="K142" s="41" t="s">
        <v>298</v>
      </c>
      <c r="L142" s="5" t="s">
        <v>297</v>
      </c>
      <c r="M142" s="9" t="s">
        <v>297</v>
      </c>
      <c r="N142" s="5">
        <v>0.75</v>
      </c>
      <c r="O142" s="41" t="s">
        <v>298</v>
      </c>
      <c r="P142" s="5" t="s">
        <v>297</v>
      </c>
      <c r="Q142" s="9" t="s">
        <v>297</v>
      </c>
      <c r="R142" s="5">
        <v>0.75</v>
      </c>
      <c r="S142" s="41" t="s">
        <v>298</v>
      </c>
      <c r="T142" s="5" t="s">
        <v>297</v>
      </c>
      <c r="U142" s="9" t="s">
        <v>297</v>
      </c>
      <c r="V142" s="5">
        <v>0.75</v>
      </c>
      <c r="W142" s="41" t="s">
        <v>298</v>
      </c>
      <c r="X142" s="5">
        <v>113</v>
      </c>
      <c r="Y142" s="9">
        <v>18</v>
      </c>
      <c r="Z142" s="5">
        <v>0.75</v>
      </c>
      <c r="AA142" s="41">
        <v>84.75</v>
      </c>
      <c r="AB142" s="5" t="s">
        <v>297</v>
      </c>
      <c r="AC142" s="9" t="s">
        <v>297</v>
      </c>
      <c r="AD142" s="5">
        <v>1</v>
      </c>
      <c r="AE142" s="41" t="s">
        <v>298</v>
      </c>
      <c r="AF142" s="5" t="s">
        <v>297</v>
      </c>
      <c r="AG142" s="9" t="s">
        <v>297</v>
      </c>
      <c r="AH142" s="5">
        <v>1</v>
      </c>
      <c r="AI142" s="41" t="s">
        <v>298</v>
      </c>
      <c r="AJ142" s="5" t="s">
        <v>297</v>
      </c>
      <c r="AK142" s="9" t="s">
        <v>297</v>
      </c>
      <c r="AL142" s="5">
        <v>1.25</v>
      </c>
      <c r="AM142" s="41" t="s">
        <v>298</v>
      </c>
      <c r="AN142" s="8" t="s">
        <v>297</v>
      </c>
      <c r="AO142" s="9" t="s">
        <v>297</v>
      </c>
      <c r="AP142" s="5">
        <v>1.5</v>
      </c>
      <c r="AQ142" s="10" t="s">
        <v>298</v>
      </c>
      <c r="AR142" s="8" t="s">
        <v>297</v>
      </c>
      <c r="AS142" s="9" t="s">
        <v>297</v>
      </c>
      <c r="AT142" s="5">
        <v>1.75</v>
      </c>
      <c r="AU142" s="10" t="s">
        <v>298</v>
      </c>
      <c r="AV142" s="6">
        <v>1</v>
      </c>
      <c r="AW142" s="3">
        <v>84.75</v>
      </c>
      <c r="AX142" s="3">
        <v>198.83040935672514</v>
      </c>
      <c r="AY142" s="2">
        <v>60</v>
      </c>
    </row>
    <row r="143" spans="1:51" x14ac:dyDescent="0.35">
      <c r="A143" s="2">
        <v>141</v>
      </c>
      <c r="B143" s="2" t="s">
        <v>274</v>
      </c>
      <c r="C143" s="2">
        <v>13</v>
      </c>
      <c r="D143" s="4">
        <v>40699</v>
      </c>
      <c r="E143" s="2" t="s">
        <v>127</v>
      </c>
      <c r="F143" s="2">
        <v>475757</v>
      </c>
      <c r="G143" s="40" t="s">
        <v>315</v>
      </c>
      <c r="H143" s="5" t="s">
        <v>297</v>
      </c>
      <c r="I143" s="9" t="s">
        <v>297</v>
      </c>
      <c r="J143" s="5">
        <v>0.75</v>
      </c>
      <c r="K143" s="41" t="s">
        <v>298</v>
      </c>
      <c r="L143" s="5">
        <v>112</v>
      </c>
      <c r="M143" s="9">
        <v>19</v>
      </c>
      <c r="N143" s="5">
        <v>0.75</v>
      </c>
      <c r="O143" s="41">
        <v>84</v>
      </c>
      <c r="P143" s="5" t="s">
        <v>297</v>
      </c>
      <c r="Q143" s="9" t="s">
        <v>297</v>
      </c>
      <c r="R143" s="5">
        <v>0.75</v>
      </c>
      <c r="S143" s="41" t="s">
        <v>298</v>
      </c>
      <c r="T143" s="5" t="s">
        <v>297</v>
      </c>
      <c r="U143" s="9" t="s">
        <v>297</v>
      </c>
      <c r="V143" s="5">
        <v>0.75</v>
      </c>
      <c r="W143" s="41" t="s">
        <v>298</v>
      </c>
      <c r="X143" s="5" t="s">
        <v>297</v>
      </c>
      <c r="Y143" s="9" t="s">
        <v>297</v>
      </c>
      <c r="Z143" s="5">
        <v>0.75</v>
      </c>
      <c r="AA143" s="41" t="s">
        <v>298</v>
      </c>
      <c r="AB143" s="5" t="s">
        <v>297</v>
      </c>
      <c r="AC143" s="9" t="s">
        <v>297</v>
      </c>
      <c r="AD143" s="5">
        <v>1</v>
      </c>
      <c r="AE143" s="41" t="s">
        <v>298</v>
      </c>
      <c r="AF143" s="5" t="s">
        <v>297</v>
      </c>
      <c r="AG143" s="9" t="s">
        <v>297</v>
      </c>
      <c r="AH143" s="5">
        <v>1</v>
      </c>
      <c r="AI143" s="41" t="s">
        <v>298</v>
      </c>
      <c r="AJ143" s="5" t="s">
        <v>297</v>
      </c>
      <c r="AK143" s="9" t="s">
        <v>297</v>
      </c>
      <c r="AL143" s="5">
        <v>1.25</v>
      </c>
      <c r="AM143" s="41" t="s">
        <v>298</v>
      </c>
      <c r="AN143" s="8" t="s">
        <v>297</v>
      </c>
      <c r="AO143" s="9" t="s">
        <v>297</v>
      </c>
      <c r="AP143" s="5">
        <v>1.5</v>
      </c>
      <c r="AQ143" s="10" t="s">
        <v>298</v>
      </c>
      <c r="AR143" s="8" t="s">
        <v>297</v>
      </c>
      <c r="AS143" s="9" t="s">
        <v>297</v>
      </c>
      <c r="AT143" s="5">
        <v>1.75</v>
      </c>
      <c r="AU143" s="10" t="s">
        <v>298</v>
      </c>
      <c r="AV143" s="6">
        <v>1</v>
      </c>
      <c r="AW143" s="3">
        <v>84</v>
      </c>
      <c r="AX143" s="3">
        <v>181.28654970760235</v>
      </c>
      <c r="AY143" s="2">
        <v>60</v>
      </c>
    </row>
    <row r="144" spans="1:51" x14ac:dyDescent="0.35">
      <c r="A144" s="2">
        <v>141</v>
      </c>
      <c r="B144" s="2" t="s">
        <v>275</v>
      </c>
      <c r="C144" s="2">
        <v>14</v>
      </c>
      <c r="D144" s="4">
        <v>40527</v>
      </c>
      <c r="E144" s="2" t="s">
        <v>127</v>
      </c>
      <c r="F144" s="2">
        <v>463056</v>
      </c>
      <c r="G144" s="40" t="s">
        <v>316</v>
      </c>
      <c r="H144" s="5" t="s">
        <v>297</v>
      </c>
      <c r="I144" s="9" t="s">
        <v>297</v>
      </c>
      <c r="J144" s="5">
        <v>0.75</v>
      </c>
      <c r="K144" s="41" t="s">
        <v>298</v>
      </c>
      <c r="L144" s="5" t="s">
        <v>297</v>
      </c>
      <c r="M144" s="9" t="s">
        <v>297</v>
      </c>
      <c r="N144" s="5">
        <v>0.75</v>
      </c>
      <c r="O144" s="41" t="s">
        <v>298</v>
      </c>
      <c r="P144" s="5">
        <v>112</v>
      </c>
      <c r="Q144" s="9">
        <v>19</v>
      </c>
      <c r="R144" s="5">
        <v>0.75</v>
      </c>
      <c r="S144" s="41">
        <v>84</v>
      </c>
      <c r="T144" s="5" t="s">
        <v>297</v>
      </c>
      <c r="U144" s="9" t="s">
        <v>297</v>
      </c>
      <c r="V144" s="5">
        <v>0.75</v>
      </c>
      <c r="W144" s="41" t="s">
        <v>298</v>
      </c>
      <c r="X144" s="5" t="s">
        <v>297</v>
      </c>
      <c r="Y144" s="9" t="s">
        <v>297</v>
      </c>
      <c r="Z144" s="5">
        <v>0.75</v>
      </c>
      <c r="AA144" s="41" t="s">
        <v>298</v>
      </c>
      <c r="AB144" s="5" t="s">
        <v>297</v>
      </c>
      <c r="AC144" s="9" t="s">
        <v>297</v>
      </c>
      <c r="AD144" s="5">
        <v>1</v>
      </c>
      <c r="AE144" s="41" t="s">
        <v>298</v>
      </c>
      <c r="AF144" s="5" t="s">
        <v>297</v>
      </c>
      <c r="AG144" s="9" t="s">
        <v>297</v>
      </c>
      <c r="AH144" s="5">
        <v>1</v>
      </c>
      <c r="AI144" s="41" t="s">
        <v>298</v>
      </c>
      <c r="AJ144" s="5" t="s">
        <v>297</v>
      </c>
      <c r="AK144" s="9" t="s">
        <v>297</v>
      </c>
      <c r="AL144" s="5">
        <v>1.25</v>
      </c>
      <c r="AM144" s="41" t="s">
        <v>298</v>
      </c>
      <c r="AN144" s="8" t="s">
        <v>297</v>
      </c>
      <c r="AO144" s="9" t="s">
        <v>297</v>
      </c>
      <c r="AP144" s="5">
        <v>1.5</v>
      </c>
      <c r="AQ144" s="10" t="s">
        <v>298</v>
      </c>
      <c r="AR144" s="8" t="s">
        <v>297</v>
      </c>
      <c r="AS144" s="9" t="s">
        <v>297</v>
      </c>
      <c r="AT144" s="5">
        <v>1.75</v>
      </c>
      <c r="AU144" s="10" t="s">
        <v>298</v>
      </c>
      <c r="AV144" s="6">
        <v>1</v>
      </c>
      <c r="AW144" s="3">
        <v>84</v>
      </c>
      <c r="AX144" s="3">
        <v>181.28654970760235</v>
      </c>
      <c r="AY144" s="2">
        <v>60</v>
      </c>
    </row>
    <row r="145" spans="1:51" x14ac:dyDescent="0.35">
      <c r="A145" s="2">
        <v>141</v>
      </c>
      <c r="B145" s="2" t="s">
        <v>21</v>
      </c>
      <c r="C145" s="2">
        <v>14</v>
      </c>
      <c r="D145" s="4">
        <v>40511</v>
      </c>
      <c r="E145" s="2" t="s">
        <v>126</v>
      </c>
      <c r="F145" s="2">
        <v>416470</v>
      </c>
      <c r="G145" s="40" t="s">
        <v>112</v>
      </c>
      <c r="H145" s="5">
        <v>112</v>
      </c>
      <c r="I145" s="9">
        <v>19</v>
      </c>
      <c r="J145" s="5">
        <v>0.75</v>
      </c>
      <c r="K145" s="41">
        <v>84</v>
      </c>
      <c r="L145" s="5" t="s">
        <v>297</v>
      </c>
      <c r="M145" s="9" t="s">
        <v>297</v>
      </c>
      <c r="N145" s="5">
        <v>0.75</v>
      </c>
      <c r="O145" s="41" t="s">
        <v>298</v>
      </c>
      <c r="P145" s="5" t="s">
        <v>297</v>
      </c>
      <c r="Q145" s="9" t="s">
        <v>297</v>
      </c>
      <c r="R145" s="5">
        <v>0.75</v>
      </c>
      <c r="S145" s="41" t="s">
        <v>298</v>
      </c>
      <c r="T145" s="5" t="s">
        <v>297</v>
      </c>
      <c r="U145" s="9" t="s">
        <v>297</v>
      </c>
      <c r="V145" s="5">
        <v>0.75</v>
      </c>
      <c r="W145" s="41" t="s">
        <v>298</v>
      </c>
      <c r="X145" s="5" t="s">
        <v>297</v>
      </c>
      <c r="Y145" s="9" t="s">
        <v>297</v>
      </c>
      <c r="Z145" s="5">
        <v>0.75</v>
      </c>
      <c r="AA145" s="41" t="s">
        <v>298</v>
      </c>
      <c r="AB145" s="5" t="s">
        <v>297</v>
      </c>
      <c r="AC145" s="9" t="s">
        <v>297</v>
      </c>
      <c r="AD145" s="5">
        <v>1</v>
      </c>
      <c r="AE145" s="41" t="s">
        <v>298</v>
      </c>
      <c r="AF145" s="5" t="s">
        <v>297</v>
      </c>
      <c r="AG145" s="9" t="s">
        <v>297</v>
      </c>
      <c r="AH145" s="5">
        <v>1</v>
      </c>
      <c r="AI145" s="41" t="s">
        <v>298</v>
      </c>
      <c r="AJ145" s="5" t="s">
        <v>297</v>
      </c>
      <c r="AK145" s="9" t="s">
        <v>297</v>
      </c>
      <c r="AL145" s="5">
        <v>1.25</v>
      </c>
      <c r="AM145" s="41" t="s">
        <v>298</v>
      </c>
      <c r="AN145" s="8" t="s">
        <v>297</v>
      </c>
      <c r="AO145" s="9" t="s">
        <v>297</v>
      </c>
      <c r="AP145" s="5">
        <v>1.5</v>
      </c>
      <c r="AQ145" s="10" t="s">
        <v>298</v>
      </c>
      <c r="AR145" s="8" t="s">
        <v>297</v>
      </c>
      <c r="AS145" s="9" t="s">
        <v>297</v>
      </c>
      <c r="AT145" s="5">
        <v>1.75</v>
      </c>
      <c r="AU145" s="10" t="s">
        <v>298</v>
      </c>
      <c r="AV145" s="6">
        <v>1</v>
      </c>
      <c r="AW145" s="3">
        <v>84</v>
      </c>
      <c r="AX145" s="3">
        <v>181.28654970760235</v>
      </c>
      <c r="AY145" s="2">
        <v>60</v>
      </c>
    </row>
    <row r="146" spans="1:51" x14ac:dyDescent="0.35">
      <c r="A146" s="2">
        <v>141</v>
      </c>
      <c r="B146" s="2" t="s">
        <v>276</v>
      </c>
      <c r="C146" s="2">
        <v>15</v>
      </c>
      <c r="D146" s="4">
        <v>39951</v>
      </c>
      <c r="E146" s="2" t="s">
        <v>127</v>
      </c>
      <c r="F146" s="2">
        <v>373626</v>
      </c>
      <c r="G146" s="40" t="s">
        <v>117</v>
      </c>
      <c r="H146" s="5" t="s">
        <v>297</v>
      </c>
      <c r="I146" s="9" t="s">
        <v>297</v>
      </c>
      <c r="J146" s="5">
        <v>0.75</v>
      </c>
      <c r="K146" s="41" t="s">
        <v>298</v>
      </c>
      <c r="L146" s="5" t="s">
        <v>297</v>
      </c>
      <c r="M146" s="9" t="s">
        <v>297</v>
      </c>
      <c r="N146" s="5">
        <v>0.75</v>
      </c>
      <c r="O146" s="41" t="s">
        <v>298</v>
      </c>
      <c r="P146" s="5" t="s">
        <v>297</v>
      </c>
      <c r="Q146" s="9" t="s">
        <v>297</v>
      </c>
      <c r="R146" s="5">
        <v>0.75</v>
      </c>
      <c r="S146" s="41" t="s">
        <v>298</v>
      </c>
      <c r="T146" s="5" t="s">
        <v>297</v>
      </c>
      <c r="U146" s="9" t="s">
        <v>297</v>
      </c>
      <c r="V146" s="5">
        <v>0.75</v>
      </c>
      <c r="W146" s="41" t="s">
        <v>298</v>
      </c>
      <c r="X146" s="5">
        <v>112</v>
      </c>
      <c r="Y146" s="9">
        <v>19</v>
      </c>
      <c r="Z146" s="5">
        <v>0.75</v>
      </c>
      <c r="AA146" s="41">
        <v>84</v>
      </c>
      <c r="AB146" s="5" t="s">
        <v>297</v>
      </c>
      <c r="AC146" s="9" t="s">
        <v>297</v>
      </c>
      <c r="AD146" s="5">
        <v>1</v>
      </c>
      <c r="AE146" s="41" t="s">
        <v>298</v>
      </c>
      <c r="AF146" s="5" t="s">
        <v>297</v>
      </c>
      <c r="AG146" s="9" t="s">
        <v>297</v>
      </c>
      <c r="AH146" s="5">
        <v>1</v>
      </c>
      <c r="AI146" s="41" t="s">
        <v>298</v>
      </c>
      <c r="AJ146" s="5" t="s">
        <v>297</v>
      </c>
      <c r="AK146" s="9" t="s">
        <v>297</v>
      </c>
      <c r="AL146" s="5">
        <v>1.25</v>
      </c>
      <c r="AM146" s="41" t="s">
        <v>298</v>
      </c>
      <c r="AN146" s="8" t="s">
        <v>297</v>
      </c>
      <c r="AO146" s="9" t="s">
        <v>297</v>
      </c>
      <c r="AP146" s="5">
        <v>1.5</v>
      </c>
      <c r="AQ146" s="10" t="s">
        <v>298</v>
      </c>
      <c r="AR146" s="8" t="s">
        <v>297</v>
      </c>
      <c r="AS146" s="9" t="s">
        <v>297</v>
      </c>
      <c r="AT146" s="5">
        <v>1.75</v>
      </c>
      <c r="AU146" s="10" t="s">
        <v>298</v>
      </c>
      <c r="AV146" s="6">
        <v>1</v>
      </c>
      <c r="AW146" s="3">
        <v>84</v>
      </c>
      <c r="AX146" s="3">
        <v>181.28654970760235</v>
      </c>
      <c r="AY146" s="2">
        <v>60</v>
      </c>
    </row>
    <row r="147" spans="1:51" x14ac:dyDescent="0.35">
      <c r="A147" s="2">
        <v>145</v>
      </c>
      <c r="B147" s="2" t="s">
        <v>279</v>
      </c>
      <c r="C147" s="2">
        <v>13</v>
      </c>
      <c r="D147" s="4">
        <v>40830</v>
      </c>
      <c r="E147" s="2" t="s">
        <v>127</v>
      </c>
      <c r="F147" s="2">
        <v>473232</v>
      </c>
      <c r="G147" s="40" t="s">
        <v>311</v>
      </c>
      <c r="H147" s="5" t="s">
        <v>297</v>
      </c>
      <c r="I147" s="9" t="s">
        <v>297</v>
      </c>
      <c r="J147" s="5">
        <v>0.75</v>
      </c>
      <c r="K147" s="41" t="s">
        <v>298</v>
      </c>
      <c r="L147" s="5" t="s">
        <v>297</v>
      </c>
      <c r="M147" s="9" t="s">
        <v>297</v>
      </c>
      <c r="N147" s="5">
        <v>0.75</v>
      </c>
      <c r="O147" s="41" t="s">
        <v>298</v>
      </c>
      <c r="P147" s="5" t="s">
        <v>297</v>
      </c>
      <c r="Q147" s="9" t="s">
        <v>297</v>
      </c>
      <c r="R147" s="5">
        <v>0.75</v>
      </c>
      <c r="S147" s="41" t="s">
        <v>298</v>
      </c>
      <c r="T147" s="5" t="s">
        <v>297</v>
      </c>
      <c r="U147" s="9" t="s">
        <v>297</v>
      </c>
      <c r="V147" s="5">
        <v>0.75</v>
      </c>
      <c r="W147" s="41" t="s">
        <v>298</v>
      </c>
      <c r="X147" s="5">
        <v>110</v>
      </c>
      <c r="Y147" s="9">
        <v>21</v>
      </c>
      <c r="Z147" s="5">
        <v>0.75</v>
      </c>
      <c r="AA147" s="41">
        <v>82.5</v>
      </c>
      <c r="AB147" s="5" t="s">
        <v>297</v>
      </c>
      <c r="AC147" s="9" t="s">
        <v>297</v>
      </c>
      <c r="AD147" s="5">
        <v>1</v>
      </c>
      <c r="AE147" s="41" t="s">
        <v>298</v>
      </c>
      <c r="AF147" s="5" t="s">
        <v>297</v>
      </c>
      <c r="AG147" s="9" t="s">
        <v>297</v>
      </c>
      <c r="AH147" s="5">
        <v>1</v>
      </c>
      <c r="AI147" s="41" t="s">
        <v>298</v>
      </c>
      <c r="AJ147" s="5" t="s">
        <v>297</v>
      </c>
      <c r="AK147" s="9" t="s">
        <v>297</v>
      </c>
      <c r="AL147" s="5">
        <v>1.25</v>
      </c>
      <c r="AM147" s="41" t="s">
        <v>298</v>
      </c>
      <c r="AN147" s="8" t="s">
        <v>297</v>
      </c>
      <c r="AO147" s="9" t="s">
        <v>297</v>
      </c>
      <c r="AP147" s="5">
        <v>1.5</v>
      </c>
      <c r="AQ147" s="10" t="s">
        <v>298</v>
      </c>
      <c r="AR147" s="8" t="s">
        <v>297</v>
      </c>
      <c r="AS147" s="9" t="s">
        <v>297</v>
      </c>
      <c r="AT147" s="5">
        <v>1.75</v>
      </c>
      <c r="AU147" s="10" t="s">
        <v>298</v>
      </c>
      <c r="AV147" s="6">
        <v>1</v>
      </c>
      <c r="AW147" s="3">
        <v>82.5</v>
      </c>
      <c r="AX147" s="3">
        <v>157.89473684210526</v>
      </c>
      <c r="AY147" s="2">
        <v>60</v>
      </c>
    </row>
    <row r="148" spans="1:51" x14ac:dyDescent="0.35">
      <c r="A148" s="2">
        <v>146</v>
      </c>
      <c r="B148" s="2" t="s">
        <v>20</v>
      </c>
      <c r="C148" s="2">
        <v>14</v>
      </c>
      <c r="D148" s="4">
        <v>40369</v>
      </c>
      <c r="E148" s="2" t="s">
        <v>127</v>
      </c>
      <c r="F148" s="2">
        <v>480294</v>
      </c>
      <c r="G148" s="40" t="s">
        <v>115</v>
      </c>
      <c r="H148" s="5">
        <v>109</v>
      </c>
      <c r="I148" s="9">
        <v>22</v>
      </c>
      <c r="J148" s="5">
        <v>0.75</v>
      </c>
      <c r="K148" s="41">
        <v>81.75</v>
      </c>
      <c r="L148" s="5" t="s">
        <v>297</v>
      </c>
      <c r="M148" s="9" t="s">
        <v>297</v>
      </c>
      <c r="N148" s="5">
        <v>0.75</v>
      </c>
      <c r="O148" s="41" t="s">
        <v>298</v>
      </c>
      <c r="P148" s="5" t="s">
        <v>297</v>
      </c>
      <c r="Q148" s="9" t="s">
        <v>297</v>
      </c>
      <c r="R148" s="5">
        <v>0.75</v>
      </c>
      <c r="S148" s="41" t="s">
        <v>298</v>
      </c>
      <c r="T148" s="5" t="s">
        <v>297</v>
      </c>
      <c r="U148" s="9" t="s">
        <v>297</v>
      </c>
      <c r="V148" s="5">
        <v>0.75</v>
      </c>
      <c r="W148" s="41" t="s">
        <v>298</v>
      </c>
      <c r="X148" s="5" t="s">
        <v>297</v>
      </c>
      <c r="Y148" s="9" t="s">
        <v>297</v>
      </c>
      <c r="Z148" s="5">
        <v>0.75</v>
      </c>
      <c r="AA148" s="41" t="s">
        <v>298</v>
      </c>
      <c r="AB148" s="5" t="s">
        <v>297</v>
      </c>
      <c r="AC148" s="9" t="s">
        <v>297</v>
      </c>
      <c r="AD148" s="5">
        <v>1</v>
      </c>
      <c r="AE148" s="41" t="s">
        <v>298</v>
      </c>
      <c r="AF148" s="5" t="s">
        <v>297</v>
      </c>
      <c r="AG148" s="9" t="s">
        <v>297</v>
      </c>
      <c r="AH148" s="5">
        <v>1</v>
      </c>
      <c r="AI148" s="41" t="s">
        <v>298</v>
      </c>
      <c r="AJ148" s="5" t="s">
        <v>297</v>
      </c>
      <c r="AK148" s="9" t="s">
        <v>297</v>
      </c>
      <c r="AL148" s="5">
        <v>1.25</v>
      </c>
      <c r="AM148" s="41" t="s">
        <v>298</v>
      </c>
      <c r="AN148" s="8" t="s">
        <v>297</v>
      </c>
      <c r="AO148" s="9" t="s">
        <v>297</v>
      </c>
      <c r="AP148" s="5">
        <v>1.5</v>
      </c>
      <c r="AQ148" s="10" t="s">
        <v>298</v>
      </c>
      <c r="AR148" s="8" t="s">
        <v>297</v>
      </c>
      <c r="AS148" s="9" t="s">
        <v>297</v>
      </c>
      <c r="AT148" s="5">
        <v>1.75</v>
      </c>
      <c r="AU148" s="10" t="s">
        <v>298</v>
      </c>
      <c r="AV148" s="6">
        <v>1</v>
      </c>
      <c r="AW148" s="3">
        <v>81.75</v>
      </c>
      <c r="AX148" s="3">
        <v>152.046783625731</v>
      </c>
      <c r="AY148" s="2">
        <v>60</v>
      </c>
    </row>
    <row r="149" spans="1:51" x14ac:dyDescent="0.35">
      <c r="A149" s="2">
        <v>146</v>
      </c>
      <c r="B149" s="2" t="s">
        <v>280</v>
      </c>
      <c r="C149" s="2">
        <v>14</v>
      </c>
      <c r="D149" s="4">
        <v>40393</v>
      </c>
      <c r="E149" s="2" t="s">
        <v>127</v>
      </c>
      <c r="F149" s="2">
        <v>336983</v>
      </c>
      <c r="G149" s="40" t="s">
        <v>311</v>
      </c>
      <c r="H149" s="5" t="s">
        <v>297</v>
      </c>
      <c r="I149" s="9" t="s">
        <v>297</v>
      </c>
      <c r="J149" s="5">
        <v>0.75</v>
      </c>
      <c r="K149" s="41" t="s">
        <v>298</v>
      </c>
      <c r="L149" s="5" t="s">
        <v>297</v>
      </c>
      <c r="M149" s="9" t="s">
        <v>297</v>
      </c>
      <c r="N149" s="5">
        <v>0.75</v>
      </c>
      <c r="O149" s="41" t="s">
        <v>298</v>
      </c>
      <c r="P149" s="5" t="s">
        <v>297</v>
      </c>
      <c r="Q149" s="9" t="s">
        <v>297</v>
      </c>
      <c r="R149" s="5">
        <v>0.75</v>
      </c>
      <c r="S149" s="41" t="s">
        <v>298</v>
      </c>
      <c r="T149" s="5" t="s">
        <v>297</v>
      </c>
      <c r="U149" s="9" t="s">
        <v>297</v>
      </c>
      <c r="V149" s="5">
        <v>0.75</v>
      </c>
      <c r="W149" s="41" t="s">
        <v>298</v>
      </c>
      <c r="X149" s="5">
        <v>109</v>
      </c>
      <c r="Y149" s="9">
        <v>22</v>
      </c>
      <c r="Z149" s="5">
        <v>0.75</v>
      </c>
      <c r="AA149" s="41">
        <v>81.75</v>
      </c>
      <c r="AB149" s="5" t="s">
        <v>297</v>
      </c>
      <c r="AC149" s="9" t="s">
        <v>297</v>
      </c>
      <c r="AD149" s="5">
        <v>1</v>
      </c>
      <c r="AE149" s="41" t="s">
        <v>298</v>
      </c>
      <c r="AF149" s="5" t="s">
        <v>297</v>
      </c>
      <c r="AG149" s="9" t="s">
        <v>297</v>
      </c>
      <c r="AH149" s="5">
        <v>1</v>
      </c>
      <c r="AI149" s="41" t="s">
        <v>298</v>
      </c>
      <c r="AJ149" s="5" t="s">
        <v>297</v>
      </c>
      <c r="AK149" s="9" t="s">
        <v>297</v>
      </c>
      <c r="AL149" s="5">
        <v>1.25</v>
      </c>
      <c r="AM149" s="41" t="s">
        <v>298</v>
      </c>
      <c r="AN149" s="8" t="s">
        <v>297</v>
      </c>
      <c r="AO149" s="9" t="s">
        <v>297</v>
      </c>
      <c r="AP149" s="5">
        <v>1.5</v>
      </c>
      <c r="AQ149" s="10" t="s">
        <v>298</v>
      </c>
      <c r="AR149" s="8" t="s">
        <v>297</v>
      </c>
      <c r="AS149" s="9" t="s">
        <v>297</v>
      </c>
      <c r="AT149" s="5">
        <v>1.75</v>
      </c>
      <c r="AU149" s="10" t="s">
        <v>298</v>
      </c>
      <c r="AV149" s="6">
        <v>1</v>
      </c>
      <c r="AW149" s="3">
        <v>81.75</v>
      </c>
      <c r="AX149" s="3">
        <v>152.046783625731</v>
      </c>
      <c r="AY149" s="2">
        <v>60</v>
      </c>
    </row>
    <row r="150" spans="1:51" x14ac:dyDescent="0.35">
      <c r="A150" s="2">
        <v>146</v>
      </c>
      <c r="B150" s="2" t="s">
        <v>281</v>
      </c>
      <c r="C150" s="2">
        <v>15</v>
      </c>
      <c r="D150" s="4">
        <v>40136</v>
      </c>
      <c r="E150" s="2" t="s">
        <v>127</v>
      </c>
      <c r="F150" s="2">
        <v>483211</v>
      </c>
      <c r="G150" s="40" t="s">
        <v>124</v>
      </c>
      <c r="H150" s="5" t="s">
        <v>297</v>
      </c>
      <c r="I150" s="9" t="s">
        <v>297</v>
      </c>
      <c r="J150" s="5">
        <v>0.75</v>
      </c>
      <c r="K150" s="41" t="s">
        <v>298</v>
      </c>
      <c r="L150" s="5" t="s">
        <v>297</v>
      </c>
      <c r="M150" s="9" t="s">
        <v>297</v>
      </c>
      <c r="N150" s="5">
        <v>0.75</v>
      </c>
      <c r="O150" s="41" t="s">
        <v>298</v>
      </c>
      <c r="P150" s="5">
        <v>109</v>
      </c>
      <c r="Q150" s="9">
        <v>22</v>
      </c>
      <c r="R150" s="5">
        <v>0.75</v>
      </c>
      <c r="S150" s="41">
        <v>81.75</v>
      </c>
      <c r="T150" s="5" t="s">
        <v>297</v>
      </c>
      <c r="U150" s="9" t="s">
        <v>297</v>
      </c>
      <c r="V150" s="5">
        <v>0.75</v>
      </c>
      <c r="W150" s="41" t="s">
        <v>298</v>
      </c>
      <c r="X150" s="5" t="s">
        <v>297</v>
      </c>
      <c r="Y150" s="9" t="s">
        <v>297</v>
      </c>
      <c r="Z150" s="5">
        <v>0.75</v>
      </c>
      <c r="AA150" s="41" t="s">
        <v>298</v>
      </c>
      <c r="AB150" s="5" t="s">
        <v>297</v>
      </c>
      <c r="AC150" s="9" t="s">
        <v>297</v>
      </c>
      <c r="AD150" s="5">
        <v>1</v>
      </c>
      <c r="AE150" s="41" t="s">
        <v>298</v>
      </c>
      <c r="AF150" s="5" t="s">
        <v>297</v>
      </c>
      <c r="AG150" s="9" t="s">
        <v>297</v>
      </c>
      <c r="AH150" s="5">
        <v>1</v>
      </c>
      <c r="AI150" s="41" t="s">
        <v>298</v>
      </c>
      <c r="AJ150" s="5" t="s">
        <v>297</v>
      </c>
      <c r="AK150" s="9" t="s">
        <v>297</v>
      </c>
      <c r="AL150" s="5">
        <v>1.25</v>
      </c>
      <c r="AM150" s="41" t="s">
        <v>298</v>
      </c>
      <c r="AN150" s="8" t="s">
        <v>297</v>
      </c>
      <c r="AO150" s="9" t="s">
        <v>297</v>
      </c>
      <c r="AP150" s="5">
        <v>1.5</v>
      </c>
      <c r="AQ150" s="10" t="s">
        <v>298</v>
      </c>
      <c r="AR150" s="8" t="s">
        <v>297</v>
      </c>
      <c r="AS150" s="9" t="s">
        <v>297</v>
      </c>
      <c r="AT150" s="5">
        <v>1.75</v>
      </c>
      <c r="AU150" s="10" t="s">
        <v>298</v>
      </c>
      <c r="AV150" s="6">
        <v>1</v>
      </c>
      <c r="AW150" s="3">
        <v>81.75</v>
      </c>
      <c r="AX150" s="3">
        <v>152.046783625731</v>
      </c>
      <c r="AY150" s="2">
        <v>60</v>
      </c>
    </row>
    <row r="151" spans="1:51" x14ac:dyDescent="0.35">
      <c r="A151" s="2">
        <v>149</v>
      </c>
      <c r="B151" s="2" t="s">
        <v>283</v>
      </c>
      <c r="C151" s="2">
        <v>13</v>
      </c>
      <c r="D151" s="4">
        <v>40875</v>
      </c>
      <c r="E151" s="2" t="s">
        <v>126</v>
      </c>
      <c r="F151" s="2">
        <v>461098</v>
      </c>
      <c r="G151" s="40" t="s">
        <v>314</v>
      </c>
      <c r="H151" s="5">
        <v>108</v>
      </c>
      <c r="I151" s="9">
        <v>23</v>
      </c>
      <c r="J151" s="5">
        <v>0.75</v>
      </c>
      <c r="K151" s="41">
        <v>81</v>
      </c>
      <c r="L151" s="5" t="s">
        <v>297</v>
      </c>
      <c r="M151" s="9" t="s">
        <v>297</v>
      </c>
      <c r="N151" s="5">
        <v>0.75</v>
      </c>
      <c r="O151" s="41" t="s">
        <v>298</v>
      </c>
      <c r="P151" s="5" t="s">
        <v>297</v>
      </c>
      <c r="Q151" s="9" t="s">
        <v>297</v>
      </c>
      <c r="R151" s="5">
        <v>0.75</v>
      </c>
      <c r="S151" s="41" t="s">
        <v>298</v>
      </c>
      <c r="T151" s="5" t="s">
        <v>297</v>
      </c>
      <c r="U151" s="9" t="s">
        <v>297</v>
      </c>
      <c r="V151" s="5">
        <v>0.75</v>
      </c>
      <c r="W151" s="41" t="s">
        <v>298</v>
      </c>
      <c r="X151" s="5" t="s">
        <v>297</v>
      </c>
      <c r="Y151" s="9" t="s">
        <v>297</v>
      </c>
      <c r="Z151" s="5">
        <v>0.75</v>
      </c>
      <c r="AA151" s="41" t="s">
        <v>298</v>
      </c>
      <c r="AB151" s="5" t="s">
        <v>297</v>
      </c>
      <c r="AC151" s="9" t="s">
        <v>297</v>
      </c>
      <c r="AD151" s="5">
        <v>1</v>
      </c>
      <c r="AE151" s="41" t="s">
        <v>298</v>
      </c>
      <c r="AF151" s="5" t="s">
        <v>297</v>
      </c>
      <c r="AG151" s="9" t="s">
        <v>297</v>
      </c>
      <c r="AH151" s="5">
        <v>1</v>
      </c>
      <c r="AI151" s="41" t="s">
        <v>298</v>
      </c>
      <c r="AJ151" s="5" t="s">
        <v>297</v>
      </c>
      <c r="AK151" s="9" t="s">
        <v>297</v>
      </c>
      <c r="AL151" s="5">
        <v>1.25</v>
      </c>
      <c r="AM151" s="41" t="s">
        <v>298</v>
      </c>
      <c r="AN151" s="8" t="s">
        <v>297</v>
      </c>
      <c r="AO151" s="9" t="s">
        <v>297</v>
      </c>
      <c r="AP151" s="5">
        <v>1.5</v>
      </c>
      <c r="AQ151" s="10" t="s">
        <v>298</v>
      </c>
      <c r="AR151" s="8" t="s">
        <v>297</v>
      </c>
      <c r="AS151" s="9" t="s">
        <v>297</v>
      </c>
      <c r="AT151" s="5">
        <v>1.75</v>
      </c>
      <c r="AU151" s="10" t="s">
        <v>298</v>
      </c>
      <c r="AV151" s="6">
        <v>1</v>
      </c>
      <c r="AW151" s="3">
        <v>81</v>
      </c>
      <c r="AX151" s="3">
        <v>134.5029239766082</v>
      </c>
      <c r="AY151" s="2">
        <v>60</v>
      </c>
    </row>
    <row r="152" spans="1:51" x14ac:dyDescent="0.35">
      <c r="A152" s="2">
        <v>149</v>
      </c>
      <c r="B152" s="2" t="s">
        <v>282</v>
      </c>
      <c r="C152" s="2">
        <v>15</v>
      </c>
      <c r="D152" s="4">
        <v>39924</v>
      </c>
      <c r="E152" s="2" t="s">
        <v>127</v>
      </c>
      <c r="F152" s="2">
        <v>465904</v>
      </c>
      <c r="G152" s="40" t="s">
        <v>123</v>
      </c>
      <c r="H152" s="5" t="s">
        <v>297</v>
      </c>
      <c r="I152" s="9" t="s">
        <v>297</v>
      </c>
      <c r="J152" s="5">
        <v>0.75</v>
      </c>
      <c r="K152" s="41" t="s">
        <v>298</v>
      </c>
      <c r="L152" s="5" t="s">
        <v>297</v>
      </c>
      <c r="M152" s="9" t="s">
        <v>297</v>
      </c>
      <c r="N152" s="5">
        <v>0.75</v>
      </c>
      <c r="O152" s="41" t="s">
        <v>298</v>
      </c>
      <c r="P152" s="5">
        <v>108</v>
      </c>
      <c r="Q152" s="9">
        <v>23</v>
      </c>
      <c r="R152" s="5">
        <v>0.75</v>
      </c>
      <c r="S152" s="41">
        <v>81</v>
      </c>
      <c r="T152" s="5" t="s">
        <v>297</v>
      </c>
      <c r="U152" s="9" t="s">
        <v>297</v>
      </c>
      <c r="V152" s="5">
        <v>0.75</v>
      </c>
      <c r="W152" s="41" t="s">
        <v>298</v>
      </c>
      <c r="X152" s="5" t="s">
        <v>297</v>
      </c>
      <c r="Y152" s="9" t="s">
        <v>297</v>
      </c>
      <c r="Z152" s="5">
        <v>0.75</v>
      </c>
      <c r="AA152" s="41" t="s">
        <v>298</v>
      </c>
      <c r="AB152" s="5" t="s">
        <v>297</v>
      </c>
      <c r="AC152" s="9" t="s">
        <v>297</v>
      </c>
      <c r="AD152" s="5">
        <v>1</v>
      </c>
      <c r="AE152" s="41" t="s">
        <v>298</v>
      </c>
      <c r="AF152" s="5" t="s">
        <v>297</v>
      </c>
      <c r="AG152" s="9" t="s">
        <v>297</v>
      </c>
      <c r="AH152" s="5">
        <v>1</v>
      </c>
      <c r="AI152" s="41" t="s">
        <v>298</v>
      </c>
      <c r="AJ152" s="5" t="s">
        <v>297</v>
      </c>
      <c r="AK152" s="9" t="s">
        <v>297</v>
      </c>
      <c r="AL152" s="5">
        <v>1.25</v>
      </c>
      <c r="AM152" s="41" t="s">
        <v>298</v>
      </c>
      <c r="AN152" s="8" t="s">
        <v>297</v>
      </c>
      <c r="AO152" s="9" t="s">
        <v>297</v>
      </c>
      <c r="AP152" s="5">
        <v>1.5</v>
      </c>
      <c r="AQ152" s="10" t="s">
        <v>298</v>
      </c>
      <c r="AR152" s="8" t="s">
        <v>297</v>
      </c>
      <c r="AS152" s="9" t="s">
        <v>297</v>
      </c>
      <c r="AT152" s="5">
        <v>1.75</v>
      </c>
      <c r="AU152" s="10" t="s">
        <v>298</v>
      </c>
      <c r="AV152" s="6">
        <v>1</v>
      </c>
      <c r="AW152" s="3">
        <v>81</v>
      </c>
      <c r="AX152" s="3">
        <v>134.5029239766082</v>
      </c>
      <c r="AY152" s="2">
        <v>60</v>
      </c>
    </row>
    <row r="153" spans="1:51" x14ac:dyDescent="0.35">
      <c r="A153" s="2">
        <v>149</v>
      </c>
      <c r="B153" s="2" t="s">
        <v>284</v>
      </c>
      <c r="C153" s="2">
        <v>15</v>
      </c>
      <c r="D153" s="4">
        <v>39933</v>
      </c>
      <c r="E153" s="2" t="s">
        <v>127</v>
      </c>
      <c r="F153" s="2">
        <v>478115</v>
      </c>
      <c r="G153" s="40" t="s">
        <v>117</v>
      </c>
      <c r="H153" s="5" t="s">
        <v>297</v>
      </c>
      <c r="I153" s="9" t="s">
        <v>297</v>
      </c>
      <c r="J153" s="5">
        <v>0.75</v>
      </c>
      <c r="K153" s="41" t="s">
        <v>298</v>
      </c>
      <c r="L153" s="5" t="s">
        <v>297</v>
      </c>
      <c r="M153" s="9" t="s">
        <v>297</v>
      </c>
      <c r="N153" s="5">
        <v>0.75</v>
      </c>
      <c r="O153" s="41" t="s">
        <v>298</v>
      </c>
      <c r="P153" s="5" t="s">
        <v>297</v>
      </c>
      <c r="Q153" s="9" t="s">
        <v>297</v>
      </c>
      <c r="R153" s="5">
        <v>0.75</v>
      </c>
      <c r="S153" s="41" t="s">
        <v>298</v>
      </c>
      <c r="T153" s="5" t="s">
        <v>297</v>
      </c>
      <c r="U153" s="9" t="s">
        <v>297</v>
      </c>
      <c r="V153" s="5">
        <v>0.75</v>
      </c>
      <c r="W153" s="41" t="s">
        <v>298</v>
      </c>
      <c r="X153" s="5">
        <v>108</v>
      </c>
      <c r="Y153" s="9">
        <v>23</v>
      </c>
      <c r="Z153" s="5">
        <v>0.75</v>
      </c>
      <c r="AA153" s="41">
        <v>81</v>
      </c>
      <c r="AB153" s="5" t="s">
        <v>297</v>
      </c>
      <c r="AC153" s="9" t="s">
        <v>297</v>
      </c>
      <c r="AD153" s="5">
        <v>1</v>
      </c>
      <c r="AE153" s="41" t="s">
        <v>298</v>
      </c>
      <c r="AF153" s="5" t="s">
        <v>297</v>
      </c>
      <c r="AG153" s="9" t="s">
        <v>297</v>
      </c>
      <c r="AH153" s="5">
        <v>1</v>
      </c>
      <c r="AI153" s="41" t="s">
        <v>298</v>
      </c>
      <c r="AJ153" s="5" t="s">
        <v>297</v>
      </c>
      <c r="AK153" s="9" t="s">
        <v>297</v>
      </c>
      <c r="AL153" s="5">
        <v>1.25</v>
      </c>
      <c r="AM153" s="41" t="s">
        <v>298</v>
      </c>
      <c r="AN153" s="8" t="s">
        <v>297</v>
      </c>
      <c r="AO153" s="9" t="s">
        <v>297</v>
      </c>
      <c r="AP153" s="5">
        <v>1.5</v>
      </c>
      <c r="AQ153" s="10" t="s">
        <v>298</v>
      </c>
      <c r="AR153" s="8" t="s">
        <v>297</v>
      </c>
      <c r="AS153" s="9" t="s">
        <v>297</v>
      </c>
      <c r="AT153" s="5">
        <v>1.75</v>
      </c>
      <c r="AU153" s="10" t="s">
        <v>298</v>
      </c>
      <c r="AV153" s="6">
        <v>1</v>
      </c>
      <c r="AW153" s="3">
        <v>81</v>
      </c>
      <c r="AX153" s="3">
        <v>134.5029239766082</v>
      </c>
      <c r="AY153" s="2">
        <v>60</v>
      </c>
    </row>
    <row r="154" spans="1:51" x14ac:dyDescent="0.35">
      <c r="A154" s="2">
        <v>152</v>
      </c>
      <c r="B154" s="2" t="s">
        <v>285</v>
      </c>
      <c r="C154" s="2">
        <v>14</v>
      </c>
      <c r="D154" s="4">
        <v>40298</v>
      </c>
      <c r="E154" s="2" t="s">
        <v>126</v>
      </c>
      <c r="F154" s="2">
        <v>479437</v>
      </c>
      <c r="G154" s="40" t="s">
        <v>113</v>
      </c>
      <c r="H154" s="5" t="s">
        <v>297</v>
      </c>
      <c r="I154" s="9" t="s">
        <v>297</v>
      </c>
      <c r="J154" s="5">
        <v>0.75</v>
      </c>
      <c r="K154" s="41" t="s">
        <v>298</v>
      </c>
      <c r="L154" s="5" t="s">
        <v>297</v>
      </c>
      <c r="M154" s="9" t="s">
        <v>297</v>
      </c>
      <c r="N154" s="5">
        <v>0.75</v>
      </c>
      <c r="O154" s="41" t="s">
        <v>298</v>
      </c>
      <c r="P154" s="5" t="s">
        <v>297</v>
      </c>
      <c r="Q154" s="9" t="s">
        <v>297</v>
      </c>
      <c r="R154" s="5">
        <v>0.75</v>
      </c>
      <c r="S154" s="41" t="s">
        <v>298</v>
      </c>
      <c r="T154" s="5" t="s">
        <v>297</v>
      </c>
      <c r="U154" s="9" t="s">
        <v>297</v>
      </c>
      <c r="V154" s="5">
        <v>0.75</v>
      </c>
      <c r="W154" s="41" t="s">
        <v>298</v>
      </c>
      <c r="X154" s="5">
        <v>107</v>
      </c>
      <c r="Y154" s="9">
        <v>24</v>
      </c>
      <c r="Z154" s="5">
        <v>0.75</v>
      </c>
      <c r="AA154" s="41">
        <v>80.25</v>
      </c>
      <c r="AB154" s="5" t="s">
        <v>297</v>
      </c>
      <c r="AC154" s="9" t="s">
        <v>297</v>
      </c>
      <c r="AD154" s="5">
        <v>1</v>
      </c>
      <c r="AE154" s="41" t="s">
        <v>298</v>
      </c>
      <c r="AF154" s="5" t="s">
        <v>297</v>
      </c>
      <c r="AG154" s="9" t="s">
        <v>297</v>
      </c>
      <c r="AH154" s="5">
        <v>1</v>
      </c>
      <c r="AI154" s="41" t="s">
        <v>298</v>
      </c>
      <c r="AJ154" s="5" t="s">
        <v>297</v>
      </c>
      <c r="AK154" s="9" t="s">
        <v>297</v>
      </c>
      <c r="AL154" s="5">
        <v>1.25</v>
      </c>
      <c r="AM154" s="41" t="s">
        <v>298</v>
      </c>
      <c r="AN154" s="8" t="s">
        <v>297</v>
      </c>
      <c r="AO154" s="9" t="s">
        <v>297</v>
      </c>
      <c r="AP154" s="5">
        <v>1.5</v>
      </c>
      <c r="AQ154" s="10" t="s">
        <v>298</v>
      </c>
      <c r="AR154" s="8" t="s">
        <v>297</v>
      </c>
      <c r="AS154" s="9" t="s">
        <v>297</v>
      </c>
      <c r="AT154" s="5">
        <v>1.75</v>
      </c>
      <c r="AU154" s="10" t="s">
        <v>298</v>
      </c>
      <c r="AV154" s="6">
        <v>1</v>
      </c>
      <c r="AW154" s="3">
        <v>80.25</v>
      </c>
      <c r="AX154" s="3">
        <v>116.95906432748538</v>
      </c>
      <c r="AY154" s="2">
        <v>60</v>
      </c>
    </row>
    <row r="155" spans="1:51" x14ac:dyDescent="0.35">
      <c r="A155" s="2">
        <v>152</v>
      </c>
      <c r="B155" s="2" t="s">
        <v>286</v>
      </c>
      <c r="C155" s="2">
        <v>13</v>
      </c>
      <c r="D155" s="4">
        <v>40799</v>
      </c>
      <c r="E155" s="2" t="s">
        <v>127</v>
      </c>
      <c r="F155" s="2">
        <v>501473</v>
      </c>
      <c r="G155" s="40" t="s">
        <v>300</v>
      </c>
      <c r="H155" s="5" t="s">
        <v>297</v>
      </c>
      <c r="I155" s="9" t="s">
        <v>297</v>
      </c>
      <c r="J155" s="5">
        <v>0.75</v>
      </c>
      <c r="K155" s="41" t="s">
        <v>298</v>
      </c>
      <c r="L155" s="5" t="s">
        <v>297</v>
      </c>
      <c r="M155" s="9" t="s">
        <v>297</v>
      </c>
      <c r="N155" s="5">
        <v>0.75</v>
      </c>
      <c r="O155" s="41" t="s">
        <v>298</v>
      </c>
      <c r="P155" s="5">
        <v>107</v>
      </c>
      <c r="Q155" s="9">
        <v>24</v>
      </c>
      <c r="R155" s="5">
        <v>0.75</v>
      </c>
      <c r="S155" s="41">
        <v>80.25</v>
      </c>
      <c r="T155" s="5" t="s">
        <v>297</v>
      </c>
      <c r="U155" s="9" t="s">
        <v>297</v>
      </c>
      <c r="V155" s="5">
        <v>0.75</v>
      </c>
      <c r="W155" s="41" t="s">
        <v>298</v>
      </c>
      <c r="X155" s="5" t="s">
        <v>297</v>
      </c>
      <c r="Y155" s="9" t="s">
        <v>297</v>
      </c>
      <c r="Z155" s="5">
        <v>0.75</v>
      </c>
      <c r="AA155" s="41" t="s">
        <v>298</v>
      </c>
      <c r="AB155" s="5" t="s">
        <v>297</v>
      </c>
      <c r="AC155" s="9" t="s">
        <v>297</v>
      </c>
      <c r="AD155" s="5">
        <v>1</v>
      </c>
      <c r="AE155" s="41" t="s">
        <v>298</v>
      </c>
      <c r="AF155" s="5" t="s">
        <v>297</v>
      </c>
      <c r="AG155" s="9" t="s">
        <v>297</v>
      </c>
      <c r="AH155" s="5">
        <v>1</v>
      </c>
      <c r="AI155" s="41" t="s">
        <v>298</v>
      </c>
      <c r="AJ155" s="5" t="s">
        <v>297</v>
      </c>
      <c r="AK155" s="9" t="s">
        <v>297</v>
      </c>
      <c r="AL155" s="5">
        <v>1.25</v>
      </c>
      <c r="AM155" s="41" t="s">
        <v>298</v>
      </c>
      <c r="AN155" s="8" t="s">
        <v>297</v>
      </c>
      <c r="AO155" s="9" t="s">
        <v>297</v>
      </c>
      <c r="AP155" s="5">
        <v>1.5</v>
      </c>
      <c r="AQ155" s="10" t="s">
        <v>298</v>
      </c>
      <c r="AR155" s="8" t="s">
        <v>297</v>
      </c>
      <c r="AS155" s="9" t="s">
        <v>297</v>
      </c>
      <c r="AT155" s="5">
        <v>1.75</v>
      </c>
      <c r="AU155" s="10" t="s">
        <v>298</v>
      </c>
      <c r="AV155" s="6">
        <v>1</v>
      </c>
      <c r="AW155" s="3">
        <v>80.25</v>
      </c>
      <c r="AX155" s="3">
        <v>116.95906432748538</v>
      </c>
      <c r="AY155" s="2">
        <v>60</v>
      </c>
    </row>
    <row r="156" spans="1:51" x14ac:dyDescent="0.35">
      <c r="A156" s="2">
        <v>154</v>
      </c>
      <c r="B156" s="2" t="s">
        <v>287</v>
      </c>
      <c r="C156" s="2">
        <v>14</v>
      </c>
      <c r="D156" s="4">
        <v>40464</v>
      </c>
      <c r="E156" s="2" t="s">
        <v>127</v>
      </c>
      <c r="F156" s="2">
        <v>463460</v>
      </c>
      <c r="G156" s="40" t="s">
        <v>307</v>
      </c>
      <c r="H156" s="5" t="s">
        <v>297</v>
      </c>
      <c r="I156" s="9" t="s">
        <v>297</v>
      </c>
      <c r="J156" s="5">
        <v>0.75</v>
      </c>
      <c r="K156" s="41" t="s">
        <v>298</v>
      </c>
      <c r="L156" s="5" t="s">
        <v>297</v>
      </c>
      <c r="M156" s="9" t="s">
        <v>297</v>
      </c>
      <c r="N156" s="5">
        <v>0.75</v>
      </c>
      <c r="O156" s="41" t="s">
        <v>298</v>
      </c>
      <c r="P156" s="5" t="s">
        <v>297</v>
      </c>
      <c r="Q156" s="9" t="s">
        <v>297</v>
      </c>
      <c r="R156" s="5">
        <v>0.75</v>
      </c>
      <c r="S156" s="41" t="s">
        <v>298</v>
      </c>
      <c r="T156" s="5" t="s">
        <v>297</v>
      </c>
      <c r="U156" s="9" t="s">
        <v>297</v>
      </c>
      <c r="V156" s="5">
        <v>0.75</v>
      </c>
      <c r="W156" s="41" t="s">
        <v>298</v>
      </c>
      <c r="X156" s="5">
        <v>106</v>
      </c>
      <c r="Y156" s="9">
        <v>25</v>
      </c>
      <c r="Z156" s="5">
        <v>0.75</v>
      </c>
      <c r="AA156" s="41">
        <v>79.5</v>
      </c>
      <c r="AB156" s="5" t="s">
        <v>297</v>
      </c>
      <c r="AC156" s="9" t="s">
        <v>297</v>
      </c>
      <c r="AD156" s="5">
        <v>1</v>
      </c>
      <c r="AE156" s="41" t="s">
        <v>298</v>
      </c>
      <c r="AF156" s="5" t="s">
        <v>297</v>
      </c>
      <c r="AG156" s="9" t="s">
        <v>297</v>
      </c>
      <c r="AH156" s="5">
        <v>1</v>
      </c>
      <c r="AI156" s="41" t="s">
        <v>298</v>
      </c>
      <c r="AJ156" s="5" t="s">
        <v>297</v>
      </c>
      <c r="AK156" s="9" t="s">
        <v>297</v>
      </c>
      <c r="AL156" s="5">
        <v>1.25</v>
      </c>
      <c r="AM156" s="41" t="s">
        <v>298</v>
      </c>
      <c r="AN156" s="8" t="s">
        <v>297</v>
      </c>
      <c r="AO156" s="9" t="s">
        <v>297</v>
      </c>
      <c r="AP156" s="5">
        <v>1.5</v>
      </c>
      <c r="AQ156" s="10" t="s">
        <v>298</v>
      </c>
      <c r="AR156" s="8" t="s">
        <v>297</v>
      </c>
      <c r="AS156" s="9" t="s">
        <v>297</v>
      </c>
      <c r="AT156" s="5">
        <v>1.75</v>
      </c>
      <c r="AU156" s="10" t="s">
        <v>298</v>
      </c>
      <c r="AV156" s="6">
        <v>1</v>
      </c>
      <c r="AW156" s="3">
        <v>79.5</v>
      </c>
      <c r="AX156" s="3">
        <v>105.26315789473685</v>
      </c>
      <c r="AY156" s="2">
        <v>60</v>
      </c>
    </row>
    <row r="157" spans="1:51" x14ac:dyDescent="0.35">
      <c r="A157" s="2">
        <v>154</v>
      </c>
      <c r="B157" s="2" t="s">
        <v>288</v>
      </c>
      <c r="C157" s="2">
        <v>14</v>
      </c>
      <c r="D157" s="4">
        <v>40328</v>
      </c>
      <c r="E157" s="2" t="s">
        <v>126</v>
      </c>
      <c r="F157" s="2">
        <v>417197</v>
      </c>
      <c r="G157" s="40" t="s">
        <v>119</v>
      </c>
      <c r="H157" s="5">
        <v>106</v>
      </c>
      <c r="I157" s="9">
        <v>25</v>
      </c>
      <c r="J157" s="5">
        <v>0.75</v>
      </c>
      <c r="K157" s="41">
        <v>79.5</v>
      </c>
      <c r="L157" s="5" t="s">
        <v>297</v>
      </c>
      <c r="M157" s="9" t="s">
        <v>297</v>
      </c>
      <c r="N157" s="5">
        <v>0.75</v>
      </c>
      <c r="O157" s="41" t="s">
        <v>298</v>
      </c>
      <c r="P157" s="5" t="s">
        <v>297</v>
      </c>
      <c r="Q157" s="9" t="s">
        <v>297</v>
      </c>
      <c r="R157" s="5">
        <v>0.75</v>
      </c>
      <c r="S157" s="41" t="s">
        <v>298</v>
      </c>
      <c r="T157" s="5" t="s">
        <v>297</v>
      </c>
      <c r="U157" s="9" t="s">
        <v>297</v>
      </c>
      <c r="V157" s="5">
        <v>0.75</v>
      </c>
      <c r="W157" s="41" t="s">
        <v>298</v>
      </c>
      <c r="X157" s="5" t="s">
        <v>297</v>
      </c>
      <c r="Y157" s="9" t="s">
        <v>297</v>
      </c>
      <c r="Z157" s="5">
        <v>0.75</v>
      </c>
      <c r="AA157" s="41" t="s">
        <v>298</v>
      </c>
      <c r="AB157" s="5" t="s">
        <v>297</v>
      </c>
      <c r="AC157" s="9" t="s">
        <v>297</v>
      </c>
      <c r="AD157" s="5">
        <v>1</v>
      </c>
      <c r="AE157" s="41" t="s">
        <v>298</v>
      </c>
      <c r="AF157" s="5" t="s">
        <v>297</v>
      </c>
      <c r="AG157" s="9" t="s">
        <v>297</v>
      </c>
      <c r="AH157" s="5">
        <v>1</v>
      </c>
      <c r="AI157" s="41" t="s">
        <v>298</v>
      </c>
      <c r="AJ157" s="5" t="s">
        <v>297</v>
      </c>
      <c r="AK157" s="9" t="s">
        <v>297</v>
      </c>
      <c r="AL157" s="5">
        <v>1.25</v>
      </c>
      <c r="AM157" s="41" t="s">
        <v>298</v>
      </c>
      <c r="AN157" s="8" t="s">
        <v>297</v>
      </c>
      <c r="AO157" s="9" t="s">
        <v>297</v>
      </c>
      <c r="AP157" s="5">
        <v>1.5</v>
      </c>
      <c r="AQ157" s="10" t="s">
        <v>298</v>
      </c>
      <c r="AR157" s="8" t="s">
        <v>297</v>
      </c>
      <c r="AS157" s="9" t="s">
        <v>297</v>
      </c>
      <c r="AT157" s="5">
        <v>1.75</v>
      </c>
      <c r="AU157" s="10" t="s">
        <v>298</v>
      </c>
      <c r="AV157" s="6">
        <v>1</v>
      </c>
      <c r="AW157" s="3">
        <v>79.5</v>
      </c>
      <c r="AX157" s="3">
        <v>105.26315789473685</v>
      </c>
      <c r="AY157" s="2">
        <v>60</v>
      </c>
    </row>
    <row r="158" spans="1:51" x14ac:dyDescent="0.35">
      <c r="A158" s="2">
        <v>156</v>
      </c>
      <c r="B158" s="2" t="s">
        <v>290</v>
      </c>
      <c r="C158" s="2">
        <v>13</v>
      </c>
      <c r="D158" s="4">
        <v>40626</v>
      </c>
      <c r="E158" s="2" t="s">
        <v>127</v>
      </c>
      <c r="F158" s="2">
        <v>428505</v>
      </c>
      <c r="G158" s="40" t="s">
        <v>115</v>
      </c>
      <c r="H158" s="5">
        <v>105</v>
      </c>
      <c r="I158" s="9">
        <v>26</v>
      </c>
      <c r="J158" s="5">
        <v>0.75</v>
      </c>
      <c r="K158" s="41">
        <v>78.75</v>
      </c>
      <c r="L158" s="5" t="s">
        <v>297</v>
      </c>
      <c r="M158" s="9" t="s">
        <v>297</v>
      </c>
      <c r="N158" s="5">
        <v>0.75</v>
      </c>
      <c r="O158" s="41" t="s">
        <v>298</v>
      </c>
      <c r="P158" s="5" t="s">
        <v>297</v>
      </c>
      <c r="Q158" s="9" t="s">
        <v>297</v>
      </c>
      <c r="R158" s="5">
        <v>0.75</v>
      </c>
      <c r="S158" s="41" t="s">
        <v>298</v>
      </c>
      <c r="T158" s="5" t="s">
        <v>297</v>
      </c>
      <c r="U158" s="9" t="s">
        <v>297</v>
      </c>
      <c r="V158" s="5">
        <v>0.75</v>
      </c>
      <c r="W158" s="41" t="s">
        <v>298</v>
      </c>
      <c r="X158" s="5" t="s">
        <v>297</v>
      </c>
      <c r="Y158" s="9" t="s">
        <v>297</v>
      </c>
      <c r="Z158" s="5">
        <v>0.75</v>
      </c>
      <c r="AA158" s="41" t="s">
        <v>298</v>
      </c>
      <c r="AB158" s="5" t="s">
        <v>297</v>
      </c>
      <c r="AC158" s="9" t="s">
        <v>297</v>
      </c>
      <c r="AD158" s="5">
        <v>1</v>
      </c>
      <c r="AE158" s="41" t="s">
        <v>298</v>
      </c>
      <c r="AF158" s="5" t="s">
        <v>297</v>
      </c>
      <c r="AG158" s="9" t="s">
        <v>297</v>
      </c>
      <c r="AH158" s="5">
        <v>1</v>
      </c>
      <c r="AI158" s="41" t="s">
        <v>298</v>
      </c>
      <c r="AJ158" s="5" t="s">
        <v>297</v>
      </c>
      <c r="AK158" s="9" t="s">
        <v>297</v>
      </c>
      <c r="AL158" s="5">
        <v>1.25</v>
      </c>
      <c r="AM158" s="41" t="s">
        <v>298</v>
      </c>
      <c r="AN158" s="8" t="s">
        <v>297</v>
      </c>
      <c r="AO158" s="9" t="s">
        <v>297</v>
      </c>
      <c r="AP158" s="5">
        <v>1.5</v>
      </c>
      <c r="AQ158" s="10" t="s">
        <v>298</v>
      </c>
      <c r="AR158" s="8" t="s">
        <v>297</v>
      </c>
      <c r="AS158" s="9" t="s">
        <v>297</v>
      </c>
      <c r="AT158" s="5">
        <v>1.75</v>
      </c>
      <c r="AU158" s="10" t="s">
        <v>298</v>
      </c>
      <c r="AV158" s="6">
        <v>1</v>
      </c>
      <c r="AW158" s="3">
        <v>78.75</v>
      </c>
      <c r="AX158" s="3">
        <v>93.567251461988306</v>
      </c>
      <c r="AY158" s="2">
        <v>60</v>
      </c>
    </row>
    <row r="159" spans="1:51" x14ac:dyDescent="0.35">
      <c r="A159" s="2">
        <v>156</v>
      </c>
      <c r="B159" s="2" t="s">
        <v>289</v>
      </c>
      <c r="C159" s="2">
        <v>14</v>
      </c>
      <c r="D159" s="4">
        <v>40541</v>
      </c>
      <c r="E159" s="2" t="s">
        <v>127</v>
      </c>
      <c r="F159" s="2">
        <v>503436</v>
      </c>
      <c r="G159" s="40" t="s">
        <v>113</v>
      </c>
      <c r="H159" s="5" t="s">
        <v>297</v>
      </c>
      <c r="I159" s="9" t="s">
        <v>297</v>
      </c>
      <c r="J159" s="5">
        <v>0.75</v>
      </c>
      <c r="K159" s="41" t="s">
        <v>298</v>
      </c>
      <c r="L159" s="5" t="s">
        <v>297</v>
      </c>
      <c r="M159" s="9" t="s">
        <v>297</v>
      </c>
      <c r="N159" s="5">
        <v>0.75</v>
      </c>
      <c r="O159" s="41" t="s">
        <v>298</v>
      </c>
      <c r="P159" s="5" t="s">
        <v>297</v>
      </c>
      <c r="Q159" s="9" t="s">
        <v>297</v>
      </c>
      <c r="R159" s="5">
        <v>0.75</v>
      </c>
      <c r="S159" s="41" t="s">
        <v>298</v>
      </c>
      <c r="T159" s="5" t="s">
        <v>297</v>
      </c>
      <c r="U159" s="9" t="s">
        <v>297</v>
      </c>
      <c r="V159" s="5">
        <v>0.75</v>
      </c>
      <c r="W159" s="41" t="s">
        <v>298</v>
      </c>
      <c r="X159" s="5">
        <v>105</v>
      </c>
      <c r="Y159" s="9">
        <v>26</v>
      </c>
      <c r="Z159" s="5">
        <v>0.75</v>
      </c>
      <c r="AA159" s="41">
        <v>78.75</v>
      </c>
      <c r="AB159" s="5" t="s">
        <v>297</v>
      </c>
      <c r="AC159" s="9" t="s">
        <v>297</v>
      </c>
      <c r="AD159" s="5">
        <v>1</v>
      </c>
      <c r="AE159" s="41" t="s">
        <v>298</v>
      </c>
      <c r="AF159" s="5" t="s">
        <v>297</v>
      </c>
      <c r="AG159" s="9" t="s">
        <v>297</v>
      </c>
      <c r="AH159" s="5">
        <v>1</v>
      </c>
      <c r="AI159" s="41" t="s">
        <v>298</v>
      </c>
      <c r="AJ159" s="5" t="s">
        <v>297</v>
      </c>
      <c r="AK159" s="9" t="s">
        <v>297</v>
      </c>
      <c r="AL159" s="5">
        <v>1.25</v>
      </c>
      <c r="AM159" s="41" t="s">
        <v>298</v>
      </c>
      <c r="AN159" s="8" t="s">
        <v>297</v>
      </c>
      <c r="AO159" s="9" t="s">
        <v>297</v>
      </c>
      <c r="AP159" s="5">
        <v>1.5</v>
      </c>
      <c r="AQ159" s="10" t="s">
        <v>298</v>
      </c>
      <c r="AR159" s="8" t="s">
        <v>297</v>
      </c>
      <c r="AS159" s="9" t="s">
        <v>297</v>
      </c>
      <c r="AT159" s="5">
        <v>1.75</v>
      </c>
      <c r="AU159" s="10" t="s">
        <v>298</v>
      </c>
      <c r="AV159" s="6">
        <v>1</v>
      </c>
      <c r="AW159" s="3">
        <v>78.75</v>
      </c>
      <c r="AX159" s="3">
        <v>93.567251461988306</v>
      </c>
      <c r="AY159" s="2">
        <v>60</v>
      </c>
    </row>
    <row r="160" spans="1:51" x14ac:dyDescent="0.35">
      <c r="A160" s="2">
        <v>156</v>
      </c>
      <c r="B160" s="2" t="s">
        <v>291</v>
      </c>
      <c r="C160" s="2">
        <v>14</v>
      </c>
      <c r="D160" s="4">
        <v>40192</v>
      </c>
      <c r="E160" s="2" t="s">
        <v>126</v>
      </c>
      <c r="F160" s="2">
        <v>510967</v>
      </c>
      <c r="G160" s="40" t="s">
        <v>124</v>
      </c>
      <c r="H160" s="5" t="s">
        <v>297</v>
      </c>
      <c r="I160" s="9" t="s">
        <v>297</v>
      </c>
      <c r="J160" s="5">
        <v>0.75</v>
      </c>
      <c r="K160" s="41" t="s">
        <v>298</v>
      </c>
      <c r="L160" s="5" t="s">
        <v>297</v>
      </c>
      <c r="M160" s="9" t="s">
        <v>297</v>
      </c>
      <c r="N160" s="5">
        <v>0.75</v>
      </c>
      <c r="O160" s="41" t="s">
        <v>298</v>
      </c>
      <c r="P160" s="5">
        <v>105</v>
      </c>
      <c r="Q160" s="9">
        <v>26</v>
      </c>
      <c r="R160" s="5">
        <v>0.75</v>
      </c>
      <c r="S160" s="41">
        <v>78.75</v>
      </c>
      <c r="T160" s="5" t="s">
        <v>297</v>
      </c>
      <c r="U160" s="9" t="s">
        <v>297</v>
      </c>
      <c r="V160" s="5">
        <v>0.75</v>
      </c>
      <c r="W160" s="41" t="s">
        <v>298</v>
      </c>
      <c r="X160" s="5" t="s">
        <v>297</v>
      </c>
      <c r="Y160" s="9" t="s">
        <v>297</v>
      </c>
      <c r="Z160" s="5">
        <v>0.75</v>
      </c>
      <c r="AA160" s="41" t="s">
        <v>298</v>
      </c>
      <c r="AB160" s="5" t="s">
        <v>297</v>
      </c>
      <c r="AC160" s="9" t="s">
        <v>297</v>
      </c>
      <c r="AD160" s="5">
        <v>1</v>
      </c>
      <c r="AE160" s="41" t="s">
        <v>298</v>
      </c>
      <c r="AF160" s="5" t="s">
        <v>297</v>
      </c>
      <c r="AG160" s="9" t="s">
        <v>297</v>
      </c>
      <c r="AH160" s="5">
        <v>1</v>
      </c>
      <c r="AI160" s="41" t="s">
        <v>298</v>
      </c>
      <c r="AJ160" s="5" t="s">
        <v>297</v>
      </c>
      <c r="AK160" s="9" t="s">
        <v>297</v>
      </c>
      <c r="AL160" s="5">
        <v>1.25</v>
      </c>
      <c r="AM160" s="41" t="s">
        <v>298</v>
      </c>
      <c r="AN160" s="8" t="s">
        <v>297</v>
      </c>
      <c r="AO160" s="9" t="s">
        <v>297</v>
      </c>
      <c r="AP160" s="5">
        <v>1.5</v>
      </c>
      <c r="AQ160" s="10" t="s">
        <v>298</v>
      </c>
      <c r="AR160" s="8" t="s">
        <v>297</v>
      </c>
      <c r="AS160" s="9" t="s">
        <v>297</v>
      </c>
      <c r="AT160" s="5">
        <v>1.75</v>
      </c>
      <c r="AU160" s="10" t="s">
        <v>298</v>
      </c>
      <c r="AV160" s="6">
        <v>1</v>
      </c>
      <c r="AW160" s="3">
        <v>78.75</v>
      </c>
      <c r="AX160" s="3">
        <v>93.567251461988306</v>
      </c>
      <c r="AY160" s="2">
        <v>60</v>
      </c>
    </row>
    <row r="161" spans="1:51" x14ac:dyDescent="0.35">
      <c r="A161" s="2">
        <v>159</v>
      </c>
      <c r="B161" s="2" t="s">
        <v>292</v>
      </c>
      <c r="C161" s="2">
        <v>15</v>
      </c>
      <c r="D161" s="4">
        <v>40029</v>
      </c>
      <c r="E161" s="2" t="s">
        <v>127</v>
      </c>
      <c r="F161" s="2">
        <v>463110</v>
      </c>
      <c r="G161" s="40" t="s">
        <v>113</v>
      </c>
      <c r="H161" s="5" t="s">
        <v>297</v>
      </c>
      <c r="I161" s="9" t="s">
        <v>297</v>
      </c>
      <c r="J161" s="5">
        <v>0.75</v>
      </c>
      <c r="K161" s="41" t="s">
        <v>298</v>
      </c>
      <c r="L161" s="5" t="s">
        <v>297</v>
      </c>
      <c r="M161" s="9" t="s">
        <v>297</v>
      </c>
      <c r="N161" s="5">
        <v>0.75</v>
      </c>
      <c r="O161" s="41" t="s">
        <v>298</v>
      </c>
      <c r="P161" s="5" t="s">
        <v>297</v>
      </c>
      <c r="Q161" s="9" t="s">
        <v>297</v>
      </c>
      <c r="R161" s="5">
        <v>0.75</v>
      </c>
      <c r="S161" s="41" t="s">
        <v>298</v>
      </c>
      <c r="T161" s="5" t="s">
        <v>297</v>
      </c>
      <c r="U161" s="9" t="s">
        <v>297</v>
      </c>
      <c r="V161" s="5">
        <v>0.75</v>
      </c>
      <c r="W161" s="41" t="s">
        <v>298</v>
      </c>
      <c r="X161" s="5">
        <v>104</v>
      </c>
      <c r="Y161" s="9">
        <v>27</v>
      </c>
      <c r="Z161" s="5">
        <v>0.75</v>
      </c>
      <c r="AA161" s="41">
        <v>78</v>
      </c>
      <c r="AB161" s="5" t="s">
        <v>297</v>
      </c>
      <c r="AC161" s="9" t="s">
        <v>297</v>
      </c>
      <c r="AD161" s="5">
        <v>1</v>
      </c>
      <c r="AE161" s="41" t="s">
        <v>298</v>
      </c>
      <c r="AF161" s="5" t="s">
        <v>297</v>
      </c>
      <c r="AG161" s="9" t="s">
        <v>297</v>
      </c>
      <c r="AH161" s="5">
        <v>1</v>
      </c>
      <c r="AI161" s="41" t="s">
        <v>298</v>
      </c>
      <c r="AJ161" s="5" t="s">
        <v>297</v>
      </c>
      <c r="AK161" s="9" t="s">
        <v>297</v>
      </c>
      <c r="AL161" s="5">
        <v>1.25</v>
      </c>
      <c r="AM161" s="41" t="s">
        <v>298</v>
      </c>
      <c r="AN161" s="8" t="s">
        <v>297</v>
      </c>
      <c r="AO161" s="9" t="s">
        <v>297</v>
      </c>
      <c r="AP161" s="5">
        <v>1.5</v>
      </c>
      <c r="AQ161" s="10" t="s">
        <v>298</v>
      </c>
      <c r="AR161" s="8" t="s">
        <v>297</v>
      </c>
      <c r="AS161" s="9" t="s">
        <v>297</v>
      </c>
      <c r="AT161" s="5">
        <v>1.75</v>
      </c>
      <c r="AU161" s="10" t="s">
        <v>298</v>
      </c>
      <c r="AV161" s="6">
        <v>1</v>
      </c>
      <c r="AW161" s="3">
        <v>78</v>
      </c>
      <c r="AX161" s="3">
        <v>76.023391812865498</v>
      </c>
      <c r="AY161" s="2">
        <v>60</v>
      </c>
    </row>
    <row r="162" spans="1:51" x14ac:dyDescent="0.35">
      <c r="A162" s="2">
        <v>160</v>
      </c>
      <c r="B162" s="2" t="s">
        <v>293</v>
      </c>
      <c r="C162" s="2">
        <v>14</v>
      </c>
      <c r="D162" s="4">
        <v>40364</v>
      </c>
      <c r="E162" s="2" t="s">
        <v>127</v>
      </c>
      <c r="F162" s="2">
        <v>478444</v>
      </c>
      <c r="G162" s="40" t="s">
        <v>121</v>
      </c>
      <c r="H162" s="5" t="s">
        <v>297</v>
      </c>
      <c r="I162" s="9" t="s">
        <v>297</v>
      </c>
      <c r="J162" s="5">
        <v>0.75</v>
      </c>
      <c r="K162" s="41" t="s">
        <v>298</v>
      </c>
      <c r="L162" s="5" t="s">
        <v>297</v>
      </c>
      <c r="M162" s="9" t="s">
        <v>297</v>
      </c>
      <c r="N162" s="5">
        <v>0.75</v>
      </c>
      <c r="O162" s="41" t="s">
        <v>298</v>
      </c>
      <c r="P162" s="5">
        <v>102</v>
      </c>
      <c r="Q162" s="9">
        <v>29</v>
      </c>
      <c r="R162" s="5">
        <v>0.75</v>
      </c>
      <c r="S162" s="41">
        <v>76.5</v>
      </c>
      <c r="T162" s="5" t="s">
        <v>297</v>
      </c>
      <c r="U162" s="9" t="s">
        <v>297</v>
      </c>
      <c r="V162" s="5">
        <v>0.75</v>
      </c>
      <c r="W162" s="41" t="s">
        <v>298</v>
      </c>
      <c r="X162" s="5" t="s">
        <v>297</v>
      </c>
      <c r="Y162" s="9" t="s">
        <v>297</v>
      </c>
      <c r="Z162" s="5">
        <v>0.75</v>
      </c>
      <c r="AA162" s="41" t="s">
        <v>298</v>
      </c>
      <c r="AB162" s="5" t="s">
        <v>297</v>
      </c>
      <c r="AC162" s="9" t="s">
        <v>297</v>
      </c>
      <c r="AD162" s="5">
        <v>1</v>
      </c>
      <c r="AE162" s="41" t="s">
        <v>298</v>
      </c>
      <c r="AF162" s="5" t="s">
        <v>297</v>
      </c>
      <c r="AG162" s="9" t="s">
        <v>297</v>
      </c>
      <c r="AH162" s="5">
        <v>1</v>
      </c>
      <c r="AI162" s="41" t="s">
        <v>298</v>
      </c>
      <c r="AJ162" s="5" t="s">
        <v>297</v>
      </c>
      <c r="AK162" s="9" t="s">
        <v>297</v>
      </c>
      <c r="AL162" s="5">
        <v>1.25</v>
      </c>
      <c r="AM162" s="41" t="s">
        <v>298</v>
      </c>
      <c r="AN162" s="8" t="s">
        <v>297</v>
      </c>
      <c r="AO162" s="9" t="s">
        <v>297</v>
      </c>
      <c r="AP162" s="5">
        <v>1.5</v>
      </c>
      <c r="AQ162" s="10" t="s">
        <v>298</v>
      </c>
      <c r="AR162" s="8" t="s">
        <v>297</v>
      </c>
      <c r="AS162" s="9" t="s">
        <v>297</v>
      </c>
      <c r="AT162" s="5">
        <v>1.75</v>
      </c>
      <c r="AU162" s="10" t="s">
        <v>298</v>
      </c>
      <c r="AV162" s="6">
        <v>1</v>
      </c>
      <c r="AW162" s="3">
        <v>76.5</v>
      </c>
      <c r="AX162" s="3">
        <v>70.175438596491233</v>
      </c>
      <c r="AY162" s="2">
        <v>60</v>
      </c>
    </row>
    <row r="163" spans="1:51" x14ac:dyDescent="0.35">
      <c r="A163" s="2">
        <v>161</v>
      </c>
      <c r="B163" s="2" t="s">
        <v>294</v>
      </c>
      <c r="C163" s="2">
        <v>14</v>
      </c>
      <c r="D163" s="4">
        <v>40496</v>
      </c>
      <c r="E163" s="2" t="s">
        <v>126</v>
      </c>
      <c r="F163" s="2">
        <v>479182</v>
      </c>
      <c r="G163" s="40" t="s">
        <v>121</v>
      </c>
      <c r="H163" s="5" t="s">
        <v>297</v>
      </c>
      <c r="I163" s="9" t="s">
        <v>297</v>
      </c>
      <c r="J163" s="5">
        <v>0.75</v>
      </c>
      <c r="K163" s="41" t="s">
        <v>298</v>
      </c>
      <c r="L163" s="5" t="s">
        <v>297</v>
      </c>
      <c r="M163" s="9" t="s">
        <v>297</v>
      </c>
      <c r="N163" s="5">
        <v>0.75</v>
      </c>
      <c r="O163" s="41" t="s">
        <v>298</v>
      </c>
      <c r="P163" s="5">
        <v>101</v>
      </c>
      <c r="Q163" s="9">
        <v>30</v>
      </c>
      <c r="R163" s="5">
        <v>0.75</v>
      </c>
      <c r="S163" s="41">
        <v>75.75</v>
      </c>
      <c r="T163" s="5" t="s">
        <v>297</v>
      </c>
      <c r="U163" s="9" t="s">
        <v>297</v>
      </c>
      <c r="V163" s="5">
        <v>0.75</v>
      </c>
      <c r="W163" s="41" t="s">
        <v>298</v>
      </c>
      <c r="X163" s="5" t="s">
        <v>297</v>
      </c>
      <c r="Y163" s="9" t="s">
        <v>297</v>
      </c>
      <c r="Z163" s="5">
        <v>0.75</v>
      </c>
      <c r="AA163" s="41" t="s">
        <v>298</v>
      </c>
      <c r="AB163" s="5" t="s">
        <v>297</v>
      </c>
      <c r="AC163" s="9" t="s">
        <v>297</v>
      </c>
      <c r="AD163" s="5">
        <v>1</v>
      </c>
      <c r="AE163" s="41" t="s">
        <v>298</v>
      </c>
      <c r="AF163" s="5" t="s">
        <v>297</v>
      </c>
      <c r="AG163" s="9" t="s">
        <v>297</v>
      </c>
      <c r="AH163" s="5">
        <v>1</v>
      </c>
      <c r="AI163" s="41" t="s">
        <v>298</v>
      </c>
      <c r="AJ163" s="5" t="s">
        <v>297</v>
      </c>
      <c r="AK163" s="9" t="s">
        <v>297</v>
      </c>
      <c r="AL163" s="5">
        <v>1.25</v>
      </c>
      <c r="AM163" s="41" t="s">
        <v>298</v>
      </c>
      <c r="AN163" s="8" t="s">
        <v>297</v>
      </c>
      <c r="AO163" s="9" t="s">
        <v>297</v>
      </c>
      <c r="AP163" s="5">
        <v>1.5</v>
      </c>
      <c r="AQ163" s="10" t="s">
        <v>298</v>
      </c>
      <c r="AR163" s="8" t="s">
        <v>297</v>
      </c>
      <c r="AS163" s="9" t="s">
        <v>297</v>
      </c>
      <c r="AT163" s="5">
        <v>1.75</v>
      </c>
      <c r="AU163" s="10" t="s">
        <v>298</v>
      </c>
      <c r="AV163" s="6">
        <v>1</v>
      </c>
      <c r="AW163" s="3">
        <v>75.75</v>
      </c>
      <c r="AX163" s="3">
        <v>64.327485380116954</v>
      </c>
      <c r="AY163" s="2">
        <v>60</v>
      </c>
    </row>
    <row r="164" spans="1:51" x14ac:dyDescent="0.35">
      <c r="A164" s="2">
        <v>162</v>
      </c>
      <c r="B164" s="2" t="s">
        <v>295</v>
      </c>
      <c r="C164" s="2">
        <v>13</v>
      </c>
      <c r="D164" s="4">
        <v>40609</v>
      </c>
      <c r="E164" s="2" t="s">
        <v>127</v>
      </c>
      <c r="F164" s="2">
        <v>509507</v>
      </c>
      <c r="G164" s="40" t="s">
        <v>123</v>
      </c>
      <c r="H164" s="5" t="s">
        <v>297</v>
      </c>
      <c r="I164" s="9" t="s">
        <v>297</v>
      </c>
      <c r="J164" s="5">
        <v>0.75</v>
      </c>
      <c r="K164" s="41" t="s">
        <v>298</v>
      </c>
      <c r="L164" s="5" t="s">
        <v>297</v>
      </c>
      <c r="M164" s="9" t="s">
        <v>297</v>
      </c>
      <c r="N164" s="5">
        <v>0.75</v>
      </c>
      <c r="O164" s="41" t="s">
        <v>298</v>
      </c>
      <c r="P164" s="5">
        <v>100</v>
      </c>
      <c r="Q164" s="9">
        <v>31</v>
      </c>
      <c r="R164" s="5">
        <v>0.75</v>
      </c>
      <c r="S164" s="41">
        <v>75</v>
      </c>
      <c r="T164" s="5" t="s">
        <v>297</v>
      </c>
      <c r="U164" s="9" t="s">
        <v>297</v>
      </c>
      <c r="V164" s="5">
        <v>0.75</v>
      </c>
      <c r="W164" s="41" t="s">
        <v>298</v>
      </c>
      <c r="X164" s="5" t="s">
        <v>297</v>
      </c>
      <c r="Y164" s="9" t="s">
        <v>297</v>
      </c>
      <c r="Z164" s="5">
        <v>0.75</v>
      </c>
      <c r="AA164" s="41" t="s">
        <v>298</v>
      </c>
      <c r="AB164" s="5" t="s">
        <v>297</v>
      </c>
      <c r="AC164" s="9" t="s">
        <v>297</v>
      </c>
      <c r="AD164" s="5">
        <v>1</v>
      </c>
      <c r="AE164" s="41" t="s">
        <v>298</v>
      </c>
      <c r="AF164" s="5" t="s">
        <v>297</v>
      </c>
      <c r="AG164" s="9" t="s">
        <v>297</v>
      </c>
      <c r="AH164" s="5">
        <v>1</v>
      </c>
      <c r="AI164" s="41" t="s">
        <v>298</v>
      </c>
      <c r="AJ164" s="5" t="s">
        <v>297</v>
      </c>
      <c r="AK164" s="9" t="s">
        <v>297</v>
      </c>
      <c r="AL164" s="5">
        <v>1.25</v>
      </c>
      <c r="AM164" s="41" t="s">
        <v>298</v>
      </c>
      <c r="AN164" s="8" t="s">
        <v>297</v>
      </c>
      <c r="AO164" s="9" t="s">
        <v>297</v>
      </c>
      <c r="AP164" s="5">
        <v>1.5</v>
      </c>
      <c r="AQ164" s="10" t="s">
        <v>298</v>
      </c>
      <c r="AR164" s="8" t="s">
        <v>297</v>
      </c>
      <c r="AS164" s="9" t="s">
        <v>297</v>
      </c>
      <c r="AT164" s="5">
        <v>1.75</v>
      </c>
      <c r="AU164" s="10" t="s">
        <v>298</v>
      </c>
      <c r="AV164" s="6">
        <v>1</v>
      </c>
      <c r="AW164" s="3">
        <v>75</v>
      </c>
      <c r="AX164" s="3">
        <v>58.479532163742689</v>
      </c>
      <c r="AY164" s="2">
        <v>60</v>
      </c>
    </row>
    <row r="165" spans="1:51" x14ac:dyDescent="0.35">
      <c r="A165" s="2">
        <v>162</v>
      </c>
      <c r="B165" s="2" t="s">
        <v>538</v>
      </c>
      <c r="C165" s="2">
        <v>15</v>
      </c>
      <c r="D165" s="4">
        <v>39895</v>
      </c>
      <c r="E165" s="2" t="s">
        <v>127</v>
      </c>
      <c r="F165" s="2">
        <v>378505</v>
      </c>
      <c r="G165" s="40" t="s">
        <v>419</v>
      </c>
      <c r="H165" s="5" t="s">
        <v>297</v>
      </c>
      <c r="I165" s="9" t="s">
        <v>297</v>
      </c>
      <c r="J165" s="5">
        <v>0.75</v>
      </c>
      <c r="K165" s="41" t="s">
        <v>298</v>
      </c>
      <c r="L165" s="5" t="s">
        <v>297</v>
      </c>
      <c r="M165" s="9" t="s">
        <v>297</v>
      </c>
      <c r="N165" s="5">
        <v>0.75</v>
      </c>
      <c r="O165" s="41" t="s">
        <v>298</v>
      </c>
      <c r="P165" s="5" t="s">
        <v>297</v>
      </c>
      <c r="Q165" s="9" t="s">
        <v>297</v>
      </c>
      <c r="R165" s="5">
        <v>0.75</v>
      </c>
      <c r="S165" s="41" t="s">
        <v>298</v>
      </c>
      <c r="T165" s="5" t="s">
        <v>297</v>
      </c>
      <c r="U165" s="9" t="s">
        <v>297</v>
      </c>
      <c r="V165" s="5">
        <v>0.75</v>
      </c>
      <c r="W165" s="41" t="s">
        <v>298</v>
      </c>
      <c r="X165" s="5" t="s">
        <v>297</v>
      </c>
      <c r="Y165" s="9" t="s">
        <v>297</v>
      </c>
      <c r="Z165" s="5">
        <v>0.75</v>
      </c>
      <c r="AA165" s="41" t="s">
        <v>298</v>
      </c>
      <c r="AB165" s="5" t="s">
        <v>297</v>
      </c>
      <c r="AC165" s="9" t="s">
        <v>297</v>
      </c>
      <c r="AD165" s="5">
        <v>1</v>
      </c>
      <c r="AE165" s="41" t="s">
        <v>298</v>
      </c>
      <c r="AF165" s="5" t="s">
        <v>297</v>
      </c>
      <c r="AG165" s="9" t="s">
        <v>297</v>
      </c>
      <c r="AH165" s="5">
        <v>1</v>
      </c>
      <c r="AI165" s="41" t="s">
        <v>298</v>
      </c>
      <c r="AJ165" s="5" t="s">
        <v>297</v>
      </c>
      <c r="AK165" s="9" t="s">
        <v>297</v>
      </c>
      <c r="AL165" s="5">
        <v>1.25</v>
      </c>
      <c r="AM165" s="41" t="s">
        <v>298</v>
      </c>
      <c r="AN165" s="8">
        <v>50</v>
      </c>
      <c r="AO165" s="9">
        <v>45</v>
      </c>
      <c r="AP165" s="5">
        <v>1.5</v>
      </c>
      <c r="AQ165" s="10">
        <v>75</v>
      </c>
      <c r="AR165" s="8" t="s">
        <v>297</v>
      </c>
      <c r="AS165" s="9" t="s">
        <v>297</v>
      </c>
      <c r="AT165" s="5">
        <v>1.75</v>
      </c>
      <c r="AU165" s="10" t="s">
        <v>298</v>
      </c>
      <c r="AV165" s="6">
        <v>1</v>
      </c>
      <c r="AW165" s="3">
        <v>75</v>
      </c>
      <c r="AX165" s="3">
        <v>58.479532163742689</v>
      </c>
      <c r="AY165" s="2">
        <v>60</v>
      </c>
    </row>
    <row r="166" spans="1:51" x14ac:dyDescent="0.35">
      <c r="A166" s="2">
        <v>164</v>
      </c>
      <c r="B166" s="2" t="s">
        <v>539</v>
      </c>
      <c r="C166" s="2">
        <v>13</v>
      </c>
      <c r="D166" s="4">
        <v>40662</v>
      </c>
      <c r="E166" s="2" t="s">
        <v>126</v>
      </c>
      <c r="F166" s="2">
        <v>430518</v>
      </c>
      <c r="G166" s="40" t="s">
        <v>419</v>
      </c>
      <c r="H166" s="5" t="s">
        <v>297</v>
      </c>
      <c r="I166" s="9" t="s">
        <v>297</v>
      </c>
      <c r="J166" s="5">
        <v>0.75</v>
      </c>
      <c r="K166" s="41" t="s">
        <v>298</v>
      </c>
      <c r="L166" s="5" t="s">
        <v>297</v>
      </c>
      <c r="M166" s="9" t="s">
        <v>297</v>
      </c>
      <c r="N166" s="5">
        <v>0.75</v>
      </c>
      <c r="O166" s="41" t="s">
        <v>298</v>
      </c>
      <c r="P166" s="5" t="s">
        <v>297</v>
      </c>
      <c r="Q166" s="9" t="s">
        <v>297</v>
      </c>
      <c r="R166" s="5">
        <v>0.75</v>
      </c>
      <c r="S166" s="41" t="s">
        <v>298</v>
      </c>
      <c r="T166" s="5" t="s">
        <v>297</v>
      </c>
      <c r="U166" s="9" t="s">
        <v>297</v>
      </c>
      <c r="V166" s="5">
        <v>0.75</v>
      </c>
      <c r="W166" s="41" t="s">
        <v>298</v>
      </c>
      <c r="X166" s="5" t="s">
        <v>297</v>
      </c>
      <c r="Y166" s="9" t="s">
        <v>297</v>
      </c>
      <c r="Z166" s="5">
        <v>0.75</v>
      </c>
      <c r="AA166" s="41" t="s">
        <v>298</v>
      </c>
      <c r="AB166" s="5" t="s">
        <v>297</v>
      </c>
      <c r="AC166" s="9" t="s">
        <v>297</v>
      </c>
      <c r="AD166" s="5">
        <v>1</v>
      </c>
      <c r="AE166" s="41" t="s">
        <v>298</v>
      </c>
      <c r="AF166" s="5" t="s">
        <v>297</v>
      </c>
      <c r="AG166" s="9" t="s">
        <v>297</v>
      </c>
      <c r="AH166" s="5">
        <v>1</v>
      </c>
      <c r="AI166" s="41" t="s">
        <v>298</v>
      </c>
      <c r="AJ166" s="5" t="s">
        <v>297</v>
      </c>
      <c r="AK166" s="9" t="s">
        <v>297</v>
      </c>
      <c r="AL166" s="5">
        <v>1.25</v>
      </c>
      <c r="AM166" s="41" t="s">
        <v>298</v>
      </c>
      <c r="AN166" s="8">
        <v>40</v>
      </c>
      <c r="AO166" s="9">
        <v>34</v>
      </c>
      <c r="AP166" s="5">
        <v>1.5</v>
      </c>
      <c r="AQ166" s="10">
        <v>60</v>
      </c>
      <c r="AR166" s="8" t="s">
        <v>297</v>
      </c>
      <c r="AS166" s="9" t="s">
        <v>297</v>
      </c>
      <c r="AT166" s="5">
        <v>1.75</v>
      </c>
      <c r="AU166" s="10" t="s">
        <v>298</v>
      </c>
      <c r="AV166" s="6">
        <v>1</v>
      </c>
      <c r="AW166" s="3">
        <v>60</v>
      </c>
      <c r="AX166" s="3">
        <v>46.783625730994153</v>
      </c>
      <c r="AY166" s="2">
        <v>60</v>
      </c>
    </row>
    <row r="167" spans="1:51" x14ac:dyDescent="0.35">
      <c r="A167" s="2">
        <v>165</v>
      </c>
      <c r="B167" s="2" t="s">
        <v>540</v>
      </c>
      <c r="C167" s="2">
        <v>14</v>
      </c>
      <c r="D167" s="4">
        <v>40396</v>
      </c>
      <c r="E167" s="2" t="s">
        <v>127</v>
      </c>
      <c r="F167" s="2">
        <v>499429</v>
      </c>
      <c r="G167" s="40" t="s">
        <v>534</v>
      </c>
      <c r="H167" s="5" t="s">
        <v>297</v>
      </c>
      <c r="I167" s="9" t="s">
        <v>297</v>
      </c>
      <c r="J167" s="5">
        <v>0.75</v>
      </c>
      <c r="K167" s="41" t="s">
        <v>298</v>
      </c>
      <c r="L167" s="5" t="s">
        <v>297</v>
      </c>
      <c r="M167" s="9" t="s">
        <v>297</v>
      </c>
      <c r="N167" s="5">
        <v>0.75</v>
      </c>
      <c r="O167" s="41" t="s">
        <v>298</v>
      </c>
      <c r="P167" s="5" t="s">
        <v>297</v>
      </c>
      <c r="Q167" s="9" t="s">
        <v>297</v>
      </c>
      <c r="R167" s="5">
        <v>0.75</v>
      </c>
      <c r="S167" s="41" t="s">
        <v>298</v>
      </c>
      <c r="T167" s="5" t="s">
        <v>297</v>
      </c>
      <c r="U167" s="9" t="s">
        <v>297</v>
      </c>
      <c r="V167" s="5">
        <v>0.75</v>
      </c>
      <c r="W167" s="41" t="s">
        <v>298</v>
      </c>
      <c r="X167" s="5" t="s">
        <v>297</v>
      </c>
      <c r="Y167" s="9" t="s">
        <v>297</v>
      </c>
      <c r="Z167" s="5">
        <v>0.75</v>
      </c>
      <c r="AA167" s="41" t="s">
        <v>298</v>
      </c>
      <c r="AB167" s="5" t="s">
        <v>297</v>
      </c>
      <c r="AC167" s="9" t="s">
        <v>297</v>
      </c>
      <c r="AD167" s="5">
        <v>1</v>
      </c>
      <c r="AE167" s="41" t="s">
        <v>298</v>
      </c>
      <c r="AF167" s="5" t="s">
        <v>297</v>
      </c>
      <c r="AG167" s="9" t="s">
        <v>297</v>
      </c>
      <c r="AH167" s="5">
        <v>1</v>
      </c>
      <c r="AI167" s="41" t="s">
        <v>298</v>
      </c>
      <c r="AJ167" s="5" t="s">
        <v>297</v>
      </c>
      <c r="AK167" s="9" t="s">
        <v>297</v>
      </c>
      <c r="AL167" s="5">
        <v>1.25</v>
      </c>
      <c r="AM167" s="41" t="s">
        <v>298</v>
      </c>
      <c r="AN167" s="8">
        <v>39.285714285714285</v>
      </c>
      <c r="AO167" s="9">
        <v>48</v>
      </c>
      <c r="AP167" s="5">
        <v>1.5</v>
      </c>
      <c r="AQ167" s="10">
        <v>58.928571428571431</v>
      </c>
      <c r="AR167" s="8" t="s">
        <v>297</v>
      </c>
      <c r="AS167" s="9" t="s">
        <v>297</v>
      </c>
      <c r="AT167" s="5">
        <v>1.75</v>
      </c>
      <c r="AU167" s="10" t="s">
        <v>298</v>
      </c>
      <c r="AV167" s="6">
        <v>1</v>
      </c>
      <c r="AW167" s="3">
        <v>58.928571428571431</v>
      </c>
      <c r="AX167" s="3">
        <v>40.935672514619881</v>
      </c>
      <c r="AY167" s="2">
        <v>60</v>
      </c>
    </row>
    <row r="168" spans="1:51" x14ac:dyDescent="0.35">
      <c r="A168" s="2">
        <v>166</v>
      </c>
      <c r="B168" s="2" t="s">
        <v>541</v>
      </c>
      <c r="C168" s="2">
        <v>15</v>
      </c>
      <c r="D168" s="4">
        <v>39833</v>
      </c>
      <c r="E168" s="2" t="s">
        <v>127</v>
      </c>
      <c r="F168" s="2">
        <v>378504</v>
      </c>
      <c r="G168" s="40" t="s">
        <v>419</v>
      </c>
      <c r="H168" s="5" t="s">
        <v>297</v>
      </c>
      <c r="I168" s="9" t="s">
        <v>297</v>
      </c>
      <c r="J168" s="5">
        <v>0.75</v>
      </c>
      <c r="K168" s="41" t="s">
        <v>298</v>
      </c>
      <c r="L168" s="5" t="s">
        <v>297</v>
      </c>
      <c r="M168" s="9" t="s">
        <v>297</v>
      </c>
      <c r="N168" s="5">
        <v>0.75</v>
      </c>
      <c r="O168" s="41" t="s">
        <v>298</v>
      </c>
      <c r="P168" s="5" t="s">
        <v>297</v>
      </c>
      <c r="Q168" s="9" t="s">
        <v>297</v>
      </c>
      <c r="R168" s="5">
        <v>0.75</v>
      </c>
      <c r="S168" s="41" t="s">
        <v>298</v>
      </c>
      <c r="T168" s="5" t="s">
        <v>297</v>
      </c>
      <c r="U168" s="9" t="s">
        <v>297</v>
      </c>
      <c r="V168" s="5">
        <v>0.75</v>
      </c>
      <c r="W168" s="41" t="s">
        <v>298</v>
      </c>
      <c r="X168" s="5" t="s">
        <v>297</v>
      </c>
      <c r="Y168" s="9" t="s">
        <v>297</v>
      </c>
      <c r="Z168" s="5">
        <v>0.75</v>
      </c>
      <c r="AA168" s="41" t="s">
        <v>298</v>
      </c>
      <c r="AB168" s="5" t="s">
        <v>297</v>
      </c>
      <c r="AC168" s="9" t="s">
        <v>297</v>
      </c>
      <c r="AD168" s="5">
        <v>1</v>
      </c>
      <c r="AE168" s="41" t="s">
        <v>298</v>
      </c>
      <c r="AF168" s="5" t="s">
        <v>297</v>
      </c>
      <c r="AG168" s="9" t="s">
        <v>297</v>
      </c>
      <c r="AH168" s="5">
        <v>1</v>
      </c>
      <c r="AI168" s="41" t="s">
        <v>298</v>
      </c>
      <c r="AJ168" s="5" t="s">
        <v>297</v>
      </c>
      <c r="AK168" s="9" t="s">
        <v>297</v>
      </c>
      <c r="AL168" s="5">
        <v>1.25</v>
      </c>
      <c r="AM168" s="41" t="s">
        <v>298</v>
      </c>
      <c r="AN168" s="8">
        <v>35.714285714285715</v>
      </c>
      <c r="AO168" s="9">
        <v>49</v>
      </c>
      <c r="AP168" s="5">
        <v>1.5</v>
      </c>
      <c r="AQ168" s="10">
        <v>53.571428571428569</v>
      </c>
      <c r="AR168" s="8" t="s">
        <v>297</v>
      </c>
      <c r="AS168" s="9" t="s">
        <v>297</v>
      </c>
      <c r="AT168" s="5">
        <v>1.75</v>
      </c>
      <c r="AU168" s="10" t="s">
        <v>298</v>
      </c>
      <c r="AV168" s="6">
        <v>1</v>
      </c>
      <c r="AW168" s="3">
        <v>53.571428571428569</v>
      </c>
      <c r="AX168" s="3">
        <v>35.087719298245617</v>
      </c>
      <c r="AY168" s="2">
        <v>60</v>
      </c>
    </row>
    <row r="169" spans="1:51" x14ac:dyDescent="0.35">
      <c r="A169" s="2">
        <v>167</v>
      </c>
      <c r="B169" s="2" t="s">
        <v>542</v>
      </c>
      <c r="C169" s="2">
        <v>14</v>
      </c>
      <c r="D169" s="4">
        <v>40395</v>
      </c>
      <c r="E169" s="2" t="s">
        <v>127</v>
      </c>
      <c r="F169" s="2">
        <v>407607</v>
      </c>
      <c r="G169" s="40" t="s">
        <v>473</v>
      </c>
      <c r="H169" s="5" t="s">
        <v>297</v>
      </c>
      <c r="I169" s="9" t="s">
        <v>297</v>
      </c>
      <c r="J169" s="5">
        <v>0.75</v>
      </c>
      <c r="K169" s="41" t="s">
        <v>298</v>
      </c>
      <c r="L169" s="5" t="s">
        <v>297</v>
      </c>
      <c r="M169" s="9" t="s">
        <v>297</v>
      </c>
      <c r="N169" s="5">
        <v>0.75</v>
      </c>
      <c r="O169" s="41" t="s">
        <v>298</v>
      </c>
      <c r="P169" s="5" t="s">
        <v>297</v>
      </c>
      <c r="Q169" s="9" t="s">
        <v>297</v>
      </c>
      <c r="R169" s="5">
        <v>0.75</v>
      </c>
      <c r="S169" s="41" t="s">
        <v>298</v>
      </c>
      <c r="T169" s="5" t="s">
        <v>297</v>
      </c>
      <c r="U169" s="9" t="s">
        <v>297</v>
      </c>
      <c r="V169" s="5">
        <v>0.75</v>
      </c>
      <c r="W169" s="41" t="s">
        <v>298</v>
      </c>
      <c r="X169" s="5" t="s">
        <v>297</v>
      </c>
      <c r="Y169" s="9" t="s">
        <v>297</v>
      </c>
      <c r="Z169" s="5">
        <v>0.75</v>
      </c>
      <c r="AA169" s="41" t="s">
        <v>298</v>
      </c>
      <c r="AB169" s="5" t="s">
        <v>297</v>
      </c>
      <c r="AC169" s="9" t="s">
        <v>297</v>
      </c>
      <c r="AD169" s="5">
        <v>1</v>
      </c>
      <c r="AE169" s="41" t="s">
        <v>298</v>
      </c>
      <c r="AF169" s="5" t="s">
        <v>297</v>
      </c>
      <c r="AG169" s="9" t="s">
        <v>297</v>
      </c>
      <c r="AH169" s="5">
        <v>1</v>
      </c>
      <c r="AI169" s="41" t="s">
        <v>298</v>
      </c>
      <c r="AJ169" s="5" t="s">
        <v>297</v>
      </c>
      <c r="AK169" s="9" t="s">
        <v>297</v>
      </c>
      <c r="AL169" s="5">
        <v>1.25</v>
      </c>
      <c r="AM169" s="41" t="s">
        <v>298</v>
      </c>
      <c r="AN169" s="8">
        <v>32.142857142857146</v>
      </c>
      <c r="AO169" s="9">
        <v>50</v>
      </c>
      <c r="AP169" s="5">
        <v>1.5</v>
      </c>
      <c r="AQ169" s="10">
        <v>48.214285714285722</v>
      </c>
      <c r="AR169" s="8" t="s">
        <v>297</v>
      </c>
      <c r="AS169" s="9" t="s">
        <v>297</v>
      </c>
      <c r="AT169" s="5">
        <v>1.75</v>
      </c>
      <c r="AU169" s="10" t="s">
        <v>298</v>
      </c>
      <c r="AV169" s="6">
        <v>1</v>
      </c>
      <c r="AW169" s="3">
        <v>48.214285714285722</v>
      </c>
      <c r="AX169" s="3">
        <v>29.239766081871345</v>
      </c>
      <c r="AY169" s="2">
        <v>60</v>
      </c>
    </row>
    <row r="170" spans="1:51" x14ac:dyDescent="0.35">
      <c r="A170" s="2">
        <v>168</v>
      </c>
      <c r="B170" s="2" t="s">
        <v>543</v>
      </c>
      <c r="C170" s="2">
        <v>15</v>
      </c>
      <c r="D170" s="4">
        <v>39833</v>
      </c>
      <c r="E170" s="2" t="s">
        <v>127</v>
      </c>
      <c r="F170" s="2">
        <v>340021</v>
      </c>
      <c r="G170" s="40" t="s">
        <v>122</v>
      </c>
      <c r="H170" s="5" t="s">
        <v>297</v>
      </c>
      <c r="I170" s="9" t="s">
        <v>297</v>
      </c>
      <c r="J170" s="5">
        <v>0.75</v>
      </c>
      <c r="K170" s="41" t="s">
        <v>298</v>
      </c>
      <c r="L170" s="5" t="s">
        <v>297</v>
      </c>
      <c r="M170" s="9" t="s">
        <v>297</v>
      </c>
      <c r="N170" s="5">
        <v>0.75</v>
      </c>
      <c r="O170" s="41" t="s">
        <v>298</v>
      </c>
      <c r="P170" s="5" t="s">
        <v>297</v>
      </c>
      <c r="Q170" s="9" t="s">
        <v>297</v>
      </c>
      <c r="R170" s="5">
        <v>0.75</v>
      </c>
      <c r="S170" s="41" t="s">
        <v>298</v>
      </c>
      <c r="T170" s="5" t="s">
        <v>297</v>
      </c>
      <c r="U170" s="9" t="s">
        <v>297</v>
      </c>
      <c r="V170" s="5">
        <v>0.75</v>
      </c>
      <c r="W170" s="41" t="s">
        <v>298</v>
      </c>
      <c r="X170" s="5" t="s">
        <v>297</v>
      </c>
      <c r="Y170" s="9" t="s">
        <v>297</v>
      </c>
      <c r="Z170" s="5">
        <v>0.75</v>
      </c>
      <c r="AA170" s="41" t="s">
        <v>298</v>
      </c>
      <c r="AB170" s="5" t="s">
        <v>297</v>
      </c>
      <c r="AC170" s="9" t="s">
        <v>297</v>
      </c>
      <c r="AD170" s="5">
        <v>1</v>
      </c>
      <c r="AE170" s="41" t="s">
        <v>298</v>
      </c>
      <c r="AF170" s="5" t="s">
        <v>297</v>
      </c>
      <c r="AG170" s="9" t="s">
        <v>297</v>
      </c>
      <c r="AH170" s="5">
        <v>1</v>
      </c>
      <c r="AI170" s="41" t="s">
        <v>298</v>
      </c>
      <c r="AJ170" s="5" t="s">
        <v>297</v>
      </c>
      <c r="AK170" s="9" t="s">
        <v>297</v>
      </c>
      <c r="AL170" s="5">
        <v>1.25</v>
      </c>
      <c r="AM170" s="41" t="s">
        <v>298</v>
      </c>
      <c r="AN170" s="8">
        <v>28.571428571428573</v>
      </c>
      <c r="AO170" s="9">
        <v>51</v>
      </c>
      <c r="AP170" s="5">
        <v>1.5</v>
      </c>
      <c r="AQ170" s="10">
        <v>42.857142857142861</v>
      </c>
      <c r="AR170" s="8" t="s">
        <v>297</v>
      </c>
      <c r="AS170" s="9" t="s">
        <v>297</v>
      </c>
      <c r="AT170" s="5">
        <v>1.75</v>
      </c>
      <c r="AU170" s="10" t="s">
        <v>298</v>
      </c>
      <c r="AV170" s="6">
        <v>1</v>
      </c>
      <c r="AW170" s="3">
        <v>42.857142857142861</v>
      </c>
      <c r="AX170" s="3">
        <v>23.391812865497077</v>
      </c>
      <c r="AY170" s="2">
        <v>60</v>
      </c>
    </row>
    <row r="171" spans="1:51" x14ac:dyDescent="0.35">
      <c r="A171" s="2">
        <v>169</v>
      </c>
      <c r="B171" s="2" t="s">
        <v>544</v>
      </c>
      <c r="C171" s="2">
        <v>15</v>
      </c>
      <c r="D171" s="4">
        <v>40143</v>
      </c>
      <c r="E171" s="2" t="s">
        <v>127</v>
      </c>
      <c r="F171" s="2">
        <v>502982</v>
      </c>
      <c r="G171" s="40" t="s">
        <v>545</v>
      </c>
      <c r="H171" s="5" t="s">
        <v>297</v>
      </c>
      <c r="I171" s="9" t="s">
        <v>297</v>
      </c>
      <c r="J171" s="5">
        <v>0.75</v>
      </c>
      <c r="K171" s="41" t="s">
        <v>298</v>
      </c>
      <c r="L171" s="5" t="s">
        <v>297</v>
      </c>
      <c r="M171" s="9" t="s">
        <v>297</v>
      </c>
      <c r="N171" s="5">
        <v>0.75</v>
      </c>
      <c r="O171" s="41" t="s">
        <v>298</v>
      </c>
      <c r="P171" s="5" t="s">
        <v>297</v>
      </c>
      <c r="Q171" s="9" t="s">
        <v>297</v>
      </c>
      <c r="R171" s="5">
        <v>0.75</v>
      </c>
      <c r="S171" s="41" t="s">
        <v>298</v>
      </c>
      <c r="T171" s="5" t="s">
        <v>297</v>
      </c>
      <c r="U171" s="9" t="s">
        <v>297</v>
      </c>
      <c r="V171" s="5">
        <v>0.75</v>
      </c>
      <c r="W171" s="41" t="s">
        <v>298</v>
      </c>
      <c r="X171" s="5" t="s">
        <v>297</v>
      </c>
      <c r="Y171" s="9" t="s">
        <v>297</v>
      </c>
      <c r="Z171" s="5">
        <v>0.75</v>
      </c>
      <c r="AA171" s="41" t="s">
        <v>298</v>
      </c>
      <c r="AB171" s="5" t="s">
        <v>297</v>
      </c>
      <c r="AC171" s="9" t="s">
        <v>297</v>
      </c>
      <c r="AD171" s="5">
        <v>1</v>
      </c>
      <c r="AE171" s="41" t="s">
        <v>298</v>
      </c>
      <c r="AF171" s="5" t="s">
        <v>297</v>
      </c>
      <c r="AG171" s="9" t="s">
        <v>297</v>
      </c>
      <c r="AH171" s="5">
        <v>1</v>
      </c>
      <c r="AI171" s="41" t="s">
        <v>298</v>
      </c>
      <c r="AJ171" s="5" t="s">
        <v>297</v>
      </c>
      <c r="AK171" s="9" t="s">
        <v>297</v>
      </c>
      <c r="AL171" s="5">
        <v>1.25</v>
      </c>
      <c r="AM171" s="41" t="s">
        <v>298</v>
      </c>
      <c r="AN171" s="8">
        <v>25</v>
      </c>
      <c r="AO171" s="9">
        <v>52</v>
      </c>
      <c r="AP171" s="5">
        <v>1.5</v>
      </c>
      <c r="AQ171" s="10">
        <v>37.5</v>
      </c>
      <c r="AR171" s="8" t="s">
        <v>297</v>
      </c>
      <c r="AS171" s="9" t="s">
        <v>297</v>
      </c>
      <c r="AT171" s="5">
        <v>1.75</v>
      </c>
      <c r="AU171" s="10" t="s">
        <v>298</v>
      </c>
      <c r="AV171" s="6">
        <v>1</v>
      </c>
      <c r="AW171" s="3">
        <v>37.5</v>
      </c>
      <c r="AX171" s="3">
        <v>17.543859649122808</v>
      </c>
      <c r="AY171" s="2">
        <v>60</v>
      </c>
    </row>
    <row r="172" spans="1:51" x14ac:dyDescent="0.35">
      <c r="A172" s="2">
        <v>170</v>
      </c>
      <c r="B172" s="2" t="s">
        <v>546</v>
      </c>
      <c r="C172" s="2">
        <v>14</v>
      </c>
      <c r="D172" s="4">
        <v>40242</v>
      </c>
      <c r="E172" s="2" t="s">
        <v>127</v>
      </c>
      <c r="F172" s="2">
        <v>340420</v>
      </c>
      <c r="G172" s="40" t="s">
        <v>547</v>
      </c>
      <c r="H172" s="5" t="s">
        <v>297</v>
      </c>
      <c r="I172" s="9" t="s">
        <v>297</v>
      </c>
      <c r="J172" s="5">
        <v>0.75</v>
      </c>
      <c r="K172" s="41" t="s">
        <v>298</v>
      </c>
      <c r="L172" s="5" t="s">
        <v>297</v>
      </c>
      <c r="M172" s="9" t="s">
        <v>297</v>
      </c>
      <c r="N172" s="5">
        <v>0.75</v>
      </c>
      <c r="O172" s="41" t="s">
        <v>298</v>
      </c>
      <c r="P172" s="5" t="s">
        <v>297</v>
      </c>
      <c r="Q172" s="9" t="s">
        <v>297</v>
      </c>
      <c r="R172" s="5">
        <v>0.75</v>
      </c>
      <c r="S172" s="41" t="s">
        <v>298</v>
      </c>
      <c r="T172" s="5" t="s">
        <v>297</v>
      </c>
      <c r="U172" s="9" t="s">
        <v>297</v>
      </c>
      <c r="V172" s="5">
        <v>0.75</v>
      </c>
      <c r="W172" s="41" t="s">
        <v>298</v>
      </c>
      <c r="X172" s="5" t="s">
        <v>297</v>
      </c>
      <c r="Y172" s="9" t="s">
        <v>297</v>
      </c>
      <c r="Z172" s="5">
        <v>0.75</v>
      </c>
      <c r="AA172" s="41" t="s">
        <v>298</v>
      </c>
      <c r="AB172" s="5" t="s">
        <v>297</v>
      </c>
      <c r="AC172" s="9" t="s">
        <v>297</v>
      </c>
      <c r="AD172" s="5">
        <v>1</v>
      </c>
      <c r="AE172" s="41" t="s">
        <v>298</v>
      </c>
      <c r="AF172" s="5" t="s">
        <v>297</v>
      </c>
      <c r="AG172" s="9" t="s">
        <v>297</v>
      </c>
      <c r="AH172" s="5">
        <v>1</v>
      </c>
      <c r="AI172" s="41" t="s">
        <v>298</v>
      </c>
      <c r="AJ172" s="5" t="s">
        <v>297</v>
      </c>
      <c r="AK172" s="9" t="s">
        <v>297</v>
      </c>
      <c r="AL172" s="5">
        <v>1.25</v>
      </c>
      <c r="AM172" s="41" t="s">
        <v>298</v>
      </c>
      <c r="AN172" s="8">
        <v>21.428571428571431</v>
      </c>
      <c r="AO172" s="9">
        <v>53</v>
      </c>
      <c r="AP172" s="5">
        <v>1.5</v>
      </c>
      <c r="AQ172" s="10">
        <v>32.142857142857146</v>
      </c>
      <c r="AR172" s="8" t="s">
        <v>297</v>
      </c>
      <c r="AS172" s="9" t="s">
        <v>297</v>
      </c>
      <c r="AT172" s="5">
        <v>1.75</v>
      </c>
      <c r="AU172" s="10" t="s">
        <v>298</v>
      </c>
      <c r="AV172" s="6">
        <v>1</v>
      </c>
      <c r="AW172" s="3">
        <v>32.142857142857146</v>
      </c>
      <c r="AX172" s="3">
        <v>11.695906432748538</v>
      </c>
      <c r="AY172" s="2">
        <v>60</v>
      </c>
    </row>
    <row r="173" spans="1:51" x14ac:dyDescent="0.35">
      <c r="A173" s="2">
        <v>171</v>
      </c>
      <c r="B173" s="2" t="s">
        <v>548</v>
      </c>
      <c r="C173" s="2">
        <v>14</v>
      </c>
      <c r="D173" s="4">
        <v>40341</v>
      </c>
      <c r="E173" s="2" t="s">
        <v>127</v>
      </c>
      <c r="F173" s="2">
        <v>509401</v>
      </c>
      <c r="G173" s="40" t="s">
        <v>110</v>
      </c>
      <c r="H173" s="5" t="s">
        <v>297</v>
      </c>
      <c r="I173" s="9" t="s">
        <v>297</v>
      </c>
      <c r="J173" s="5">
        <v>0.75</v>
      </c>
      <c r="K173" s="41" t="s">
        <v>298</v>
      </c>
      <c r="L173" s="5" t="s">
        <v>297</v>
      </c>
      <c r="M173" s="9" t="s">
        <v>297</v>
      </c>
      <c r="N173" s="5">
        <v>0.75</v>
      </c>
      <c r="O173" s="41" t="s">
        <v>298</v>
      </c>
      <c r="P173" s="5" t="s">
        <v>297</v>
      </c>
      <c r="Q173" s="9" t="s">
        <v>297</v>
      </c>
      <c r="R173" s="5">
        <v>0.75</v>
      </c>
      <c r="S173" s="41" t="s">
        <v>298</v>
      </c>
      <c r="T173" s="5" t="s">
        <v>297</v>
      </c>
      <c r="U173" s="9" t="s">
        <v>297</v>
      </c>
      <c r="V173" s="5">
        <v>0.75</v>
      </c>
      <c r="W173" s="41" t="s">
        <v>298</v>
      </c>
      <c r="X173" s="5" t="s">
        <v>297</v>
      </c>
      <c r="Y173" s="9" t="s">
        <v>297</v>
      </c>
      <c r="Z173" s="5">
        <v>0.75</v>
      </c>
      <c r="AA173" s="41" t="s">
        <v>298</v>
      </c>
      <c r="AB173" s="5" t="s">
        <v>297</v>
      </c>
      <c r="AC173" s="9" t="s">
        <v>297</v>
      </c>
      <c r="AD173" s="5">
        <v>1</v>
      </c>
      <c r="AE173" s="41" t="s">
        <v>298</v>
      </c>
      <c r="AF173" s="5" t="s">
        <v>297</v>
      </c>
      <c r="AG173" s="9" t="s">
        <v>297</v>
      </c>
      <c r="AH173" s="5">
        <v>1</v>
      </c>
      <c r="AI173" s="41" t="s">
        <v>298</v>
      </c>
      <c r="AJ173" s="5" t="s">
        <v>297</v>
      </c>
      <c r="AK173" s="9" t="s">
        <v>297</v>
      </c>
      <c r="AL173" s="5">
        <v>1.25</v>
      </c>
      <c r="AM173" s="41" t="s">
        <v>298</v>
      </c>
      <c r="AN173" s="8">
        <v>3.5714285714285716</v>
      </c>
      <c r="AO173" s="9">
        <v>58</v>
      </c>
      <c r="AP173" s="5">
        <v>1.5</v>
      </c>
      <c r="AQ173" s="10">
        <v>5.3571428571428577</v>
      </c>
      <c r="AR173" s="8" t="s">
        <v>297</v>
      </c>
      <c r="AS173" s="9" t="s">
        <v>297</v>
      </c>
      <c r="AT173" s="5">
        <v>1.75</v>
      </c>
      <c r="AU173" s="10" t="s">
        <v>298</v>
      </c>
      <c r="AV173" s="6">
        <v>1</v>
      </c>
      <c r="AW173" s="3">
        <v>5.3571428571428577</v>
      </c>
      <c r="AX173" s="3">
        <v>5.8479532163742691</v>
      </c>
      <c r="AY173" s="2">
        <v>60</v>
      </c>
    </row>
    <row r="174" spans="1:51" x14ac:dyDescent="0.35">
      <c r="K174"/>
      <c r="O174"/>
      <c r="S174"/>
      <c r="W174"/>
      <c r="AA174"/>
      <c r="AE174"/>
      <c r="AI174"/>
      <c r="AM174"/>
      <c r="AQ174"/>
      <c r="AU174"/>
    </row>
    <row r="175" spans="1:51" x14ac:dyDescent="0.35">
      <c r="K175"/>
      <c r="O175"/>
      <c r="S175"/>
      <c r="W175"/>
      <c r="AA175"/>
      <c r="AE175"/>
      <c r="AI175"/>
      <c r="AM175"/>
      <c r="AQ175"/>
      <c r="AU175"/>
    </row>
    <row r="176" spans="1:51" x14ac:dyDescent="0.35">
      <c r="K176"/>
      <c r="O176"/>
      <c r="S176"/>
      <c r="W176"/>
      <c r="AA176"/>
      <c r="AE176"/>
      <c r="AI176"/>
      <c r="AM176"/>
      <c r="AQ176"/>
      <c r="AU176"/>
    </row>
    <row r="177" spans="11:47" x14ac:dyDescent="0.35">
      <c r="K177"/>
      <c r="O177"/>
      <c r="S177"/>
      <c r="W177"/>
      <c r="AA177"/>
      <c r="AE177"/>
      <c r="AI177"/>
      <c r="AM177"/>
      <c r="AQ177"/>
      <c r="AU177"/>
    </row>
    <row r="178" spans="11:47" x14ac:dyDescent="0.35">
      <c r="K178"/>
      <c r="O178"/>
      <c r="S178"/>
      <c r="W178"/>
      <c r="AA178"/>
      <c r="AE178"/>
      <c r="AI178"/>
      <c r="AM178"/>
      <c r="AQ178"/>
      <c r="AU178"/>
    </row>
    <row r="179" spans="11:47" x14ac:dyDescent="0.35">
      <c r="K179"/>
      <c r="O179"/>
      <c r="S179"/>
      <c r="W179"/>
      <c r="AA179"/>
      <c r="AE179"/>
      <c r="AI179"/>
      <c r="AM179"/>
      <c r="AQ179"/>
      <c r="AU179"/>
    </row>
    <row r="180" spans="11:47" x14ac:dyDescent="0.35">
      <c r="K180"/>
      <c r="O180"/>
      <c r="S180"/>
      <c r="W180"/>
      <c r="AA180"/>
      <c r="AE180"/>
      <c r="AI180"/>
      <c r="AM180"/>
      <c r="AQ180"/>
      <c r="AU180"/>
    </row>
    <row r="181" spans="11:47" x14ac:dyDescent="0.35">
      <c r="K181"/>
      <c r="O181"/>
      <c r="S181"/>
      <c r="W181"/>
      <c r="AA181"/>
      <c r="AE181"/>
      <c r="AI181"/>
      <c r="AM181"/>
      <c r="AQ181"/>
      <c r="AU181"/>
    </row>
    <row r="182" spans="11:47" x14ac:dyDescent="0.35">
      <c r="K182"/>
      <c r="O182"/>
      <c r="S182"/>
      <c r="W182"/>
      <c r="AA182"/>
      <c r="AE182"/>
      <c r="AI182"/>
      <c r="AM182"/>
      <c r="AQ182"/>
      <c r="AU182"/>
    </row>
    <row r="183" spans="11:47" x14ac:dyDescent="0.35">
      <c r="K183"/>
      <c r="O183"/>
      <c r="S183"/>
      <c r="W183"/>
      <c r="AA183"/>
      <c r="AE183"/>
      <c r="AI183"/>
      <c r="AM183"/>
      <c r="AQ183"/>
      <c r="AU183"/>
    </row>
    <row r="184" spans="11:47" x14ac:dyDescent="0.35">
      <c r="K184"/>
      <c r="O184"/>
      <c r="S184"/>
      <c r="W184"/>
      <c r="AA184"/>
      <c r="AE184"/>
      <c r="AI184"/>
      <c r="AM184"/>
      <c r="AQ184"/>
      <c r="AU184"/>
    </row>
    <row r="185" spans="11:47" x14ac:dyDescent="0.35">
      <c r="K185"/>
      <c r="O185"/>
      <c r="S185"/>
      <c r="W185"/>
      <c r="AA185"/>
      <c r="AE185"/>
      <c r="AI185"/>
      <c r="AM185"/>
      <c r="AQ185"/>
      <c r="AU185"/>
    </row>
    <row r="186" spans="11:47" x14ac:dyDescent="0.35">
      <c r="K186"/>
      <c r="O186"/>
      <c r="S186"/>
      <c r="W186"/>
      <c r="AA186"/>
      <c r="AE186"/>
      <c r="AI186"/>
      <c r="AM186"/>
      <c r="AQ186"/>
      <c r="AU186"/>
    </row>
    <row r="187" spans="11:47" x14ac:dyDescent="0.35">
      <c r="K187"/>
      <c r="O187"/>
      <c r="S187"/>
      <c r="W187"/>
      <c r="AA187"/>
      <c r="AE187"/>
      <c r="AI187"/>
      <c r="AM187"/>
      <c r="AQ187"/>
      <c r="AU187"/>
    </row>
    <row r="188" spans="11:47" x14ac:dyDescent="0.35">
      <c r="K188"/>
      <c r="O188"/>
      <c r="S188"/>
      <c r="W188"/>
      <c r="AA188"/>
      <c r="AE188"/>
      <c r="AI188"/>
      <c r="AM188"/>
      <c r="AQ188"/>
      <c r="AU188"/>
    </row>
    <row r="189" spans="11:47" x14ac:dyDescent="0.35">
      <c r="K189"/>
      <c r="O189"/>
      <c r="S189"/>
      <c r="W189"/>
      <c r="AA189"/>
      <c r="AE189"/>
      <c r="AI189"/>
      <c r="AM189"/>
      <c r="AQ189"/>
      <c r="AU189"/>
    </row>
    <row r="190" spans="11:47" x14ac:dyDescent="0.35">
      <c r="K190"/>
      <c r="O190"/>
      <c r="S190"/>
      <c r="W190"/>
      <c r="AA190"/>
      <c r="AE190"/>
      <c r="AI190"/>
      <c r="AM190"/>
      <c r="AQ190"/>
      <c r="AU190"/>
    </row>
    <row r="191" spans="11:47" x14ac:dyDescent="0.35">
      <c r="K191"/>
      <c r="O191"/>
      <c r="S191"/>
      <c r="W191"/>
      <c r="AA191"/>
      <c r="AE191"/>
      <c r="AI191"/>
      <c r="AM191"/>
      <c r="AQ191"/>
      <c r="AU191"/>
    </row>
    <row r="192" spans="11:47" x14ac:dyDescent="0.35">
      <c r="K192"/>
      <c r="O192"/>
      <c r="S192"/>
      <c r="W192"/>
      <c r="AA192"/>
      <c r="AE192"/>
      <c r="AI192"/>
      <c r="AM192"/>
      <c r="AQ192"/>
      <c r="AU192"/>
    </row>
    <row r="193" spans="11:47" x14ac:dyDescent="0.35">
      <c r="K193"/>
      <c r="O193"/>
      <c r="S193"/>
      <c r="W193"/>
      <c r="AA193"/>
      <c r="AE193"/>
      <c r="AI193"/>
      <c r="AM193"/>
      <c r="AQ193"/>
      <c r="AU193"/>
    </row>
    <row r="194" spans="11:47" x14ac:dyDescent="0.35">
      <c r="K194"/>
      <c r="O194"/>
      <c r="S194"/>
      <c r="W194"/>
      <c r="AA194"/>
      <c r="AE194"/>
      <c r="AI194"/>
      <c r="AM194"/>
      <c r="AQ194"/>
      <c r="AU194"/>
    </row>
    <row r="195" spans="11:47" x14ac:dyDescent="0.35">
      <c r="K195"/>
      <c r="O195"/>
      <c r="S195"/>
      <c r="W195"/>
      <c r="AA195"/>
      <c r="AE195"/>
      <c r="AI195"/>
      <c r="AM195"/>
      <c r="AQ195"/>
      <c r="AU195"/>
    </row>
    <row r="196" spans="11:47" x14ac:dyDescent="0.35">
      <c r="K196"/>
      <c r="O196"/>
      <c r="S196"/>
      <c r="W196"/>
      <c r="AA196"/>
      <c r="AE196"/>
      <c r="AI196"/>
      <c r="AM196"/>
      <c r="AQ196"/>
      <c r="AU196"/>
    </row>
    <row r="197" spans="11:47" x14ac:dyDescent="0.35">
      <c r="K197"/>
      <c r="O197"/>
      <c r="S197"/>
      <c r="W197"/>
      <c r="AA197"/>
      <c r="AE197"/>
      <c r="AI197"/>
      <c r="AM197"/>
      <c r="AQ197"/>
      <c r="AU197"/>
    </row>
    <row r="198" spans="11:47" x14ac:dyDescent="0.35">
      <c r="K198"/>
      <c r="O198"/>
      <c r="S198"/>
      <c r="W198"/>
      <c r="AA198"/>
      <c r="AE198"/>
      <c r="AI198"/>
      <c r="AM198"/>
      <c r="AQ198"/>
      <c r="AU198"/>
    </row>
    <row r="199" spans="11:47" x14ac:dyDescent="0.35">
      <c r="K199"/>
      <c r="O199"/>
      <c r="S199"/>
      <c r="W199"/>
      <c r="AA199"/>
      <c r="AE199"/>
      <c r="AI199"/>
      <c r="AM199"/>
      <c r="AQ199"/>
      <c r="AU199"/>
    </row>
    <row r="200" spans="11:47" x14ac:dyDescent="0.35">
      <c r="K200"/>
      <c r="O200"/>
      <c r="S200"/>
      <c r="W200"/>
      <c r="AA200"/>
      <c r="AE200"/>
      <c r="AI200"/>
      <c r="AM200"/>
      <c r="AQ200"/>
      <c r="AU200"/>
    </row>
    <row r="201" spans="11:47" x14ac:dyDescent="0.35">
      <c r="K201"/>
      <c r="O201"/>
      <c r="S201"/>
      <c r="W201"/>
      <c r="AA201"/>
      <c r="AE201"/>
      <c r="AI201"/>
      <c r="AM201"/>
      <c r="AQ201"/>
      <c r="AU201"/>
    </row>
    <row r="202" spans="11:47" x14ac:dyDescent="0.35">
      <c r="K202"/>
      <c r="O202"/>
      <c r="S202"/>
      <c r="W202"/>
      <c r="AA202"/>
      <c r="AE202"/>
      <c r="AI202"/>
      <c r="AM202"/>
      <c r="AQ202"/>
      <c r="AU202"/>
    </row>
    <row r="203" spans="11:47" x14ac:dyDescent="0.35">
      <c r="K203"/>
      <c r="O203"/>
      <c r="S203"/>
      <c r="W203"/>
      <c r="AA203"/>
      <c r="AE203"/>
      <c r="AI203"/>
      <c r="AM203"/>
      <c r="AQ203"/>
      <c r="AU203"/>
    </row>
    <row r="204" spans="11:47" x14ac:dyDescent="0.35">
      <c r="K204"/>
      <c r="O204"/>
      <c r="S204"/>
      <c r="W204"/>
      <c r="AA204"/>
      <c r="AE204"/>
      <c r="AI204"/>
      <c r="AM204"/>
      <c r="AQ204"/>
      <c r="AU204"/>
    </row>
    <row r="205" spans="11:47" x14ac:dyDescent="0.35">
      <c r="K205"/>
      <c r="O205"/>
      <c r="S205"/>
      <c r="W205"/>
      <c r="AA205"/>
      <c r="AE205"/>
      <c r="AI205"/>
      <c r="AM205"/>
      <c r="AQ205"/>
      <c r="AU205"/>
    </row>
    <row r="206" spans="11:47" x14ac:dyDescent="0.35">
      <c r="K206"/>
      <c r="O206"/>
      <c r="S206"/>
      <c r="W206"/>
      <c r="AA206"/>
      <c r="AE206"/>
      <c r="AI206"/>
      <c r="AM206"/>
      <c r="AQ206"/>
      <c r="AU206"/>
    </row>
    <row r="207" spans="11:47" x14ac:dyDescent="0.35">
      <c r="K207"/>
      <c r="O207"/>
      <c r="S207"/>
      <c r="W207"/>
      <c r="AA207"/>
      <c r="AE207"/>
      <c r="AI207"/>
      <c r="AM207"/>
      <c r="AQ207"/>
      <c r="AU207"/>
    </row>
    <row r="208" spans="11:47" x14ac:dyDescent="0.35">
      <c r="K208"/>
      <c r="O208"/>
      <c r="S208"/>
      <c r="W208"/>
      <c r="AA208"/>
      <c r="AE208"/>
      <c r="AI208"/>
      <c r="AM208"/>
      <c r="AQ208"/>
      <c r="AU208"/>
    </row>
    <row r="209" spans="11:47" x14ac:dyDescent="0.35">
      <c r="K209"/>
      <c r="O209"/>
      <c r="S209"/>
      <c r="W209"/>
      <c r="AA209"/>
      <c r="AE209"/>
      <c r="AI209"/>
      <c r="AM209"/>
      <c r="AQ209"/>
      <c r="AU209"/>
    </row>
    <row r="210" spans="11:47" x14ac:dyDescent="0.35">
      <c r="K210"/>
      <c r="O210"/>
      <c r="S210"/>
      <c r="W210"/>
      <c r="AA210"/>
      <c r="AE210"/>
      <c r="AI210"/>
      <c r="AM210"/>
      <c r="AQ210"/>
      <c r="AU210"/>
    </row>
    <row r="211" spans="11:47" x14ac:dyDescent="0.35">
      <c r="K211"/>
      <c r="O211"/>
      <c r="S211"/>
      <c r="W211"/>
      <c r="AA211"/>
      <c r="AE211"/>
      <c r="AI211"/>
      <c r="AM211"/>
      <c r="AQ211"/>
      <c r="AU211"/>
    </row>
    <row r="212" spans="11:47" x14ac:dyDescent="0.35">
      <c r="K212"/>
      <c r="O212"/>
      <c r="S212"/>
      <c r="W212"/>
      <c r="AA212"/>
      <c r="AE212"/>
      <c r="AI212"/>
      <c r="AM212"/>
      <c r="AQ212"/>
      <c r="AU212"/>
    </row>
    <row r="213" spans="11:47" x14ac:dyDescent="0.35">
      <c r="K213"/>
      <c r="O213"/>
      <c r="S213"/>
      <c r="W213"/>
      <c r="AA213"/>
      <c r="AE213"/>
      <c r="AI213"/>
      <c r="AM213"/>
      <c r="AQ213"/>
      <c r="AU213"/>
    </row>
    <row r="214" spans="11:47" x14ac:dyDescent="0.35">
      <c r="K214"/>
      <c r="O214"/>
      <c r="S214"/>
      <c r="W214"/>
      <c r="AA214"/>
      <c r="AE214"/>
      <c r="AI214"/>
      <c r="AM214"/>
      <c r="AQ214"/>
      <c r="AU214"/>
    </row>
    <row r="215" spans="11:47" x14ac:dyDescent="0.35">
      <c r="K215"/>
      <c r="O215"/>
      <c r="S215"/>
      <c r="W215"/>
      <c r="AA215"/>
      <c r="AE215"/>
      <c r="AI215"/>
      <c r="AM215"/>
      <c r="AQ215"/>
      <c r="AU215"/>
    </row>
    <row r="216" spans="11:47" x14ac:dyDescent="0.35">
      <c r="K216"/>
      <c r="O216"/>
      <c r="S216"/>
      <c r="W216"/>
      <c r="AA216"/>
      <c r="AE216"/>
      <c r="AI216"/>
      <c r="AM216"/>
      <c r="AQ216"/>
      <c r="AU216"/>
    </row>
    <row r="217" spans="11:47" x14ac:dyDescent="0.35">
      <c r="K217"/>
      <c r="O217"/>
      <c r="S217"/>
      <c r="W217"/>
      <c r="AA217"/>
      <c r="AE217"/>
      <c r="AI217"/>
      <c r="AM217"/>
      <c r="AQ217"/>
      <c r="AU217"/>
    </row>
    <row r="218" spans="11:47" x14ac:dyDescent="0.35">
      <c r="K218"/>
      <c r="O218"/>
      <c r="S218"/>
      <c r="W218"/>
      <c r="AA218"/>
      <c r="AE218"/>
      <c r="AI218"/>
      <c r="AM218"/>
      <c r="AQ218"/>
      <c r="AU218"/>
    </row>
    <row r="219" spans="11:47" x14ac:dyDescent="0.35">
      <c r="K219"/>
      <c r="O219"/>
      <c r="S219"/>
      <c r="W219"/>
      <c r="AA219"/>
      <c r="AE219"/>
      <c r="AI219"/>
      <c r="AM219"/>
      <c r="AQ219"/>
      <c r="AU219"/>
    </row>
    <row r="220" spans="11:47" x14ac:dyDescent="0.35">
      <c r="K220"/>
      <c r="O220"/>
      <c r="S220"/>
      <c r="W220"/>
      <c r="AA220"/>
      <c r="AE220"/>
      <c r="AI220"/>
      <c r="AM220"/>
      <c r="AQ220"/>
      <c r="AU220"/>
    </row>
    <row r="221" spans="11:47" x14ac:dyDescent="0.35">
      <c r="K221"/>
      <c r="O221"/>
      <c r="S221"/>
      <c r="W221"/>
      <c r="AA221"/>
      <c r="AE221"/>
      <c r="AI221"/>
      <c r="AM221"/>
      <c r="AQ221"/>
      <c r="AU221"/>
    </row>
    <row r="222" spans="11:47" x14ac:dyDescent="0.35">
      <c r="K222"/>
      <c r="O222"/>
      <c r="S222"/>
      <c r="W222"/>
      <c r="AA222"/>
      <c r="AE222"/>
      <c r="AI222"/>
      <c r="AM222"/>
      <c r="AQ222"/>
      <c r="AU222"/>
    </row>
    <row r="223" spans="11:47" x14ac:dyDescent="0.35">
      <c r="K223"/>
      <c r="O223"/>
      <c r="S223"/>
      <c r="W223"/>
      <c r="AA223"/>
      <c r="AE223"/>
      <c r="AI223"/>
      <c r="AM223"/>
      <c r="AQ223"/>
      <c r="AU223"/>
    </row>
    <row r="224" spans="11:47" x14ac:dyDescent="0.35">
      <c r="K224"/>
      <c r="O224"/>
      <c r="S224"/>
      <c r="W224"/>
      <c r="AA224"/>
      <c r="AE224"/>
      <c r="AI224"/>
      <c r="AM224"/>
      <c r="AQ224"/>
      <c r="AU224"/>
    </row>
    <row r="225" spans="11:47" x14ac:dyDescent="0.35">
      <c r="K225"/>
      <c r="O225"/>
      <c r="S225"/>
      <c r="W225"/>
      <c r="AA225"/>
      <c r="AE225"/>
      <c r="AI225"/>
      <c r="AM225"/>
      <c r="AQ225"/>
      <c r="AU225"/>
    </row>
    <row r="226" spans="11:47" x14ac:dyDescent="0.35">
      <c r="K226"/>
      <c r="O226"/>
      <c r="S226"/>
      <c r="W226"/>
      <c r="AA226"/>
      <c r="AE226"/>
      <c r="AI226"/>
      <c r="AM226"/>
      <c r="AQ226"/>
      <c r="AU226"/>
    </row>
    <row r="227" spans="11:47" x14ac:dyDescent="0.35">
      <c r="K227"/>
      <c r="O227"/>
      <c r="S227"/>
      <c r="W227"/>
      <c r="AA227"/>
      <c r="AE227"/>
      <c r="AI227"/>
      <c r="AM227"/>
      <c r="AQ227"/>
      <c r="AU227"/>
    </row>
    <row r="228" spans="11:47" x14ac:dyDescent="0.35">
      <c r="K228"/>
      <c r="O228"/>
      <c r="S228"/>
      <c r="W228"/>
      <c r="AA228"/>
      <c r="AE228"/>
      <c r="AI228"/>
      <c r="AM228"/>
      <c r="AQ228"/>
      <c r="AU228"/>
    </row>
    <row r="229" spans="11:47" x14ac:dyDescent="0.35">
      <c r="K229"/>
      <c r="O229"/>
      <c r="S229"/>
      <c r="W229"/>
      <c r="AA229"/>
      <c r="AE229"/>
      <c r="AI229"/>
      <c r="AM229"/>
      <c r="AQ229"/>
      <c r="AU229"/>
    </row>
    <row r="230" spans="11:47" x14ac:dyDescent="0.35">
      <c r="K230"/>
      <c r="O230"/>
      <c r="S230"/>
      <c r="W230"/>
      <c r="AA230"/>
      <c r="AE230"/>
      <c r="AI230"/>
      <c r="AM230"/>
      <c r="AQ230"/>
      <c r="AU230"/>
    </row>
    <row r="231" spans="11:47" x14ac:dyDescent="0.35">
      <c r="K231"/>
      <c r="O231"/>
      <c r="S231"/>
      <c r="W231"/>
      <c r="AA231"/>
      <c r="AE231"/>
      <c r="AI231"/>
      <c r="AM231"/>
      <c r="AQ231"/>
      <c r="AU231"/>
    </row>
    <row r="232" spans="11:47" x14ac:dyDescent="0.35">
      <c r="K232"/>
      <c r="O232"/>
      <c r="S232"/>
      <c r="W232"/>
      <c r="AA232"/>
      <c r="AE232"/>
      <c r="AI232"/>
      <c r="AM232"/>
      <c r="AQ232"/>
      <c r="AU232"/>
    </row>
    <row r="233" spans="11:47" x14ac:dyDescent="0.35">
      <c r="K233"/>
      <c r="O233"/>
      <c r="S233"/>
      <c r="W233"/>
      <c r="AA233"/>
      <c r="AE233"/>
      <c r="AI233"/>
      <c r="AM233"/>
      <c r="AQ233"/>
      <c r="AU233"/>
    </row>
    <row r="234" spans="11:47" x14ac:dyDescent="0.35">
      <c r="K234"/>
      <c r="O234"/>
      <c r="S234"/>
      <c r="W234"/>
      <c r="AA234"/>
      <c r="AE234"/>
      <c r="AI234"/>
      <c r="AM234"/>
      <c r="AQ234"/>
      <c r="AU234"/>
    </row>
    <row r="235" spans="11:47" x14ac:dyDescent="0.35">
      <c r="K235"/>
      <c r="O235"/>
      <c r="S235"/>
      <c r="W235"/>
      <c r="AA235"/>
      <c r="AE235"/>
      <c r="AI235"/>
      <c r="AM235"/>
      <c r="AQ235"/>
      <c r="AU235"/>
    </row>
    <row r="236" spans="11:47" x14ac:dyDescent="0.35">
      <c r="K236"/>
      <c r="O236"/>
      <c r="S236"/>
      <c r="W236"/>
      <c r="AA236"/>
      <c r="AE236"/>
      <c r="AI236"/>
      <c r="AM236"/>
      <c r="AQ236"/>
      <c r="AU236"/>
    </row>
    <row r="237" spans="11:47" x14ac:dyDescent="0.35">
      <c r="K237"/>
      <c r="O237"/>
      <c r="S237"/>
      <c r="W237"/>
      <c r="AA237"/>
      <c r="AE237"/>
      <c r="AI237"/>
      <c r="AM237"/>
      <c r="AQ237"/>
      <c r="AU237"/>
    </row>
    <row r="238" spans="11:47" x14ac:dyDescent="0.35">
      <c r="K238"/>
      <c r="O238"/>
      <c r="S238"/>
      <c r="W238"/>
      <c r="AA238"/>
      <c r="AE238"/>
      <c r="AI238"/>
      <c r="AM238"/>
      <c r="AQ238"/>
      <c r="AU238"/>
    </row>
    <row r="239" spans="11:47" x14ac:dyDescent="0.35">
      <c r="K239"/>
      <c r="O239"/>
      <c r="S239"/>
      <c r="W239"/>
      <c r="AA239"/>
      <c r="AE239"/>
      <c r="AI239"/>
      <c r="AM239"/>
      <c r="AQ239"/>
      <c r="AU239"/>
    </row>
    <row r="240" spans="11:47" x14ac:dyDescent="0.35">
      <c r="K240"/>
      <c r="O240"/>
      <c r="S240"/>
      <c r="W240"/>
      <c r="AA240"/>
      <c r="AE240"/>
      <c r="AI240"/>
      <c r="AM240"/>
      <c r="AQ240"/>
      <c r="AU240"/>
    </row>
    <row r="241" spans="11:47" x14ac:dyDescent="0.35">
      <c r="K241"/>
      <c r="O241"/>
      <c r="S241"/>
      <c r="W241"/>
      <c r="AA241"/>
      <c r="AE241"/>
      <c r="AI241"/>
      <c r="AM241"/>
      <c r="AQ241"/>
      <c r="AU241"/>
    </row>
    <row r="242" spans="11:47" x14ac:dyDescent="0.35">
      <c r="K242"/>
      <c r="O242"/>
      <c r="S242"/>
      <c r="W242"/>
      <c r="AA242"/>
      <c r="AE242"/>
      <c r="AI242"/>
      <c r="AM242"/>
      <c r="AQ242"/>
      <c r="AU242"/>
    </row>
    <row r="243" spans="11:47" x14ac:dyDescent="0.35">
      <c r="K243"/>
      <c r="O243"/>
      <c r="S243"/>
      <c r="W243"/>
      <c r="AA243"/>
      <c r="AE243"/>
      <c r="AI243"/>
      <c r="AM243"/>
      <c r="AQ243"/>
      <c r="AU243"/>
    </row>
  </sheetData>
  <conditionalFormatting sqref="B3:B173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&amp;L&amp;G&amp;C&amp;D
Classement
Coupe de France Kayak Cross
2023&amp;R&amp;G</oddHeader>
    <oddFooter>&amp;L&amp;G&amp;R&amp;P/&amp;N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4899-7FCF-4881-B0D0-4062DDBCEA15}">
  <sheetPr>
    <pageSetUpPr fitToPage="1"/>
  </sheetPr>
  <dimension ref="A1:AY622"/>
  <sheetViews>
    <sheetView zoomScale="60" zoomScaleNormal="60" workbookViewId="0">
      <selection activeCell="G1" sqref="G1"/>
    </sheetView>
  </sheetViews>
  <sheetFormatPr baseColWidth="10" defaultColWidth="11.453125" defaultRowHeight="14.5" x14ac:dyDescent="0.35"/>
  <cols>
    <col min="2" max="2" width="38" bestFit="1" customWidth="1"/>
    <col min="3" max="3" width="14" bestFit="1" customWidth="1"/>
    <col min="4" max="4" width="8.54296875" style="30" customWidth="1"/>
    <col min="5" max="5" width="19.54296875" customWidth="1"/>
    <col min="6" max="6" width="10.81640625" hidden="1" customWidth="1"/>
    <col min="7" max="7" width="57.1796875" bestFit="1" customWidth="1"/>
    <col min="8" max="8" width="7.54296875" customWidth="1"/>
    <col min="9" max="9" width="7.54296875" style="31" customWidth="1"/>
    <col min="10" max="10" width="7.54296875" customWidth="1"/>
    <col min="11" max="11" width="12" style="34" customWidth="1"/>
    <col min="12" max="12" width="7.54296875" customWidth="1"/>
    <col min="13" max="13" width="7.54296875" style="31" customWidth="1"/>
    <col min="14" max="14" width="7.54296875" customWidth="1"/>
    <col min="15" max="15" width="10.1796875" style="34" customWidth="1"/>
    <col min="16" max="16" width="7.54296875" customWidth="1"/>
    <col min="17" max="17" width="7.54296875" style="31" customWidth="1"/>
    <col min="18" max="18" width="7.54296875" customWidth="1"/>
    <col min="19" max="19" width="11.7265625" style="34" customWidth="1"/>
    <col min="20" max="20" width="7.54296875" customWidth="1"/>
    <col min="21" max="21" width="7.54296875" style="31" customWidth="1"/>
    <col min="22" max="22" width="7.54296875" customWidth="1"/>
    <col min="23" max="23" width="14.453125" style="34" customWidth="1"/>
    <col min="24" max="24" width="7.54296875" customWidth="1"/>
    <col min="25" max="25" width="7.54296875" style="31" customWidth="1"/>
    <col min="26" max="26" width="7.54296875" customWidth="1"/>
    <col min="27" max="27" width="9.26953125" style="34" customWidth="1"/>
    <col min="28" max="28" width="7.54296875" customWidth="1"/>
    <col min="29" max="29" width="7.54296875" style="31" customWidth="1"/>
    <col min="30" max="30" width="7.54296875" customWidth="1"/>
    <col min="31" max="31" width="8.81640625" style="34" customWidth="1"/>
    <col min="32" max="32" width="7.54296875" customWidth="1"/>
    <col min="33" max="33" width="7.54296875" style="31" customWidth="1"/>
    <col min="34" max="34" width="7.54296875" customWidth="1"/>
    <col min="35" max="35" width="11.7265625" style="34" customWidth="1"/>
    <col min="36" max="36" width="7.54296875" customWidth="1"/>
    <col min="37" max="37" width="7.54296875" style="31" customWidth="1"/>
    <col min="38" max="38" width="7.54296875" customWidth="1"/>
    <col min="39" max="39" width="14.453125" style="34" customWidth="1"/>
    <col min="40" max="40" width="7.54296875" customWidth="1"/>
    <col min="41" max="41" width="7.54296875" style="31" customWidth="1"/>
    <col min="42" max="42" width="7.54296875" customWidth="1"/>
    <col min="43" max="43" width="11.7265625" style="34" customWidth="1"/>
    <col min="44" max="44" width="7.54296875" customWidth="1"/>
    <col min="45" max="45" width="7.54296875" style="31" customWidth="1"/>
    <col min="46" max="46" width="7.54296875" customWidth="1"/>
    <col min="47" max="47" width="14.453125" style="34" customWidth="1"/>
    <col min="48" max="48" width="12.54296875" customWidth="1"/>
    <col min="49" max="49" width="18.26953125" bestFit="1" customWidth="1"/>
    <col min="50" max="50" width="11.453125" style="29"/>
    <col min="52" max="52" width="17.90625" customWidth="1"/>
  </cols>
  <sheetData>
    <row r="1" spans="1:51" s="1" customFormat="1" ht="19" thickBot="1" x14ac:dyDescent="0.5">
      <c r="A1" s="13" t="s">
        <v>317</v>
      </c>
      <c r="B1" s="13"/>
      <c r="C1" s="13"/>
      <c r="D1" s="14"/>
      <c r="E1" s="13" t="s">
        <v>169</v>
      </c>
      <c r="F1" s="13"/>
      <c r="G1" s="13">
        <v>245</v>
      </c>
      <c r="H1" s="13"/>
      <c r="I1" s="15"/>
      <c r="J1" s="13"/>
      <c r="K1" s="13"/>
      <c r="M1" s="32"/>
      <c r="Q1" s="15"/>
      <c r="R1" s="13"/>
      <c r="S1" s="13"/>
      <c r="T1" s="13"/>
      <c r="U1" s="32"/>
      <c r="X1" s="13"/>
      <c r="Y1" s="15"/>
      <c r="Z1" s="13"/>
      <c r="AA1" s="13"/>
      <c r="AB1" s="13"/>
      <c r="AC1" s="32"/>
      <c r="AF1" s="13"/>
      <c r="AG1" s="15"/>
      <c r="AH1" s="13"/>
      <c r="AI1" s="13"/>
      <c r="AJ1" s="13"/>
      <c r="AK1" s="32"/>
      <c r="AN1" s="13"/>
      <c r="AO1" s="15"/>
      <c r="AP1" s="13"/>
      <c r="AQ1" s="13"/>
      <c r="AR1" s="13"/>
      <c r="AS1" s="32"/>
      <c r="AV1" s="13"/>
      <c r="AW1" s="13"/>
      <c r="AX1" s="33"/>
    </row>
    <row r="2" spans="1:51" ht="175" customHeight="1" x14ac:dyDescent="0.35">
      <c r="A2" s="26" t="s">
        <v>0</v>
      </c>
      <c r="B2" s="16" t="s">
        <v>1</v>
      </c>
      <c r="C2" s="16" t="s">
        <v>170</v>
      </c>
      <c r="D2" s="16" t="s">
        <v>131</v>
      </c>
      <c r="E2" s="16" t="s">
        <v>171</v>
      </c>
      <c r="F2" s="16" t="s">
        <v>138</v>
      </c>
      <c r="G2" s="38" t="s">
        <v>2</v>
      </c>
      <c r="H2" s="17" t="s">
        <v>172</v>
      </c>
      <c r="I2" s="18" t="s">
        <v>173</v>
      </c>
      <c r="J2" s="19" t="s">
        <v>174</v>
      </c>
      <c r="K2" s="25" t="s">
        <v>175</v>
      </c>
      <c r="L2" s="26" t="s">
        <v>176</v>
      </c>
      <c r="M2" s="20" t="s">
        <v>173</v>
      </c>
      <c r="N2" s="21" t="s">
        <v>174</v>
      </c>
      <c r="O2" s="37" t="s">
        <v>177</v>
      </c>
      <c r="P2" s="17" t="s">
        <v>178</v>
      </c>
      <c r="Q2" s="18" t="s">
        <v>173</v>
      </c>
      <c r="R2" s="22" t="s">
        <v>174</v>
      </c>
      <c r="S2" s="25" t="s">
        <v>179</v>
      </c>
      <c r="T2" s="24" t="s">
        <v>180</v>
      </c>
      <c r="U2" s="20" t="s">
        <v>173</v>
      </c>
      <c r="V2" s="21" t="s">
        <v>174</v>
      </c>
      <c r="W2" s="38" t="s">
        <v>181</v>
      </c>
      <c r="X2" s="17" t="s">
        <v>182</v>
      </c>
      <c r="Y2" s="18" t="s">
        <v>173</v>
      </c>
      <c r="Z2" s="19" t="s">
        <v>174</v>
      </c>
      <c r="AA2" s="25" t="s">
        <v>183</v>
      </c>
      <c r="AB2" s="24" t="s">
        <v>184</v>
      </c>
      <c r="AC2" s="20" t="s">
        <v>173</v>
      </c>
      <c r="AD2" s="21" t="s">
        <v>174</v>
      </c>
      <c r="AE2" s="37" t="s">
        <v>185</v>
      </c>
      <c r="AF2" s="17" t="s">
        <v>186</v>
      </c>
      <c r="AG2" s="18" t="s">
        <v>173</v>
      </c>
      <c r="AH2" s="19" t="s">
        <v>174</v>
      </c>
      <c r="AI2" s="23" t="s">
        <v>187</v>
      </c>
      <c r="AJ2" s="24" t="s">
        <v>188</v>
      </c>
      <c r="AK2" s="20" t="s">
        <v>173</v>
      </c>
      <c r="AL2" s="21" t="s">
        <v>174</v>
      </c>
      <c r="AM2" s="37" t="s">
        <v>189</v>
      </c>
      <c r="AN2" s="39" t="s">
        <v>190</v>
      </c>
      <c r="AO2" s="18" t="s">
        <v>173</v>
      </c>
      <c r="AP2" s="19" t="s">
        <v>174</v>
      </c>
      <c r="AQ2" s="25" t="s">
        <v>191</v>
      </c>
      <c r="AR2" s="24" t="s">
        <v>192</v>
      </c>
      <c r="AS2" s="20" t="s">
        <v>173</v>
      </c>
      <c r="AT2" s="21" t="s">
        <v>174</v>
      </c>
      <c r="AU2" s="37" t="s">
        <v>189</v>
      </c>
      <c r="AV2" s="26" t="s">
        <v>139</v>
      </c>
      <c r="AW2" s="16" t="s">
        <v>132</v>
      </c>
      <c r="AX2" s="35" t="s">
        <v>193</v>
      </c>
      <c r="AY2" s="36" t="s">
        <v>133</v>
      </c>
    </row>
    <row r="3" spans="1:51" x14ac:dyDescent="0.35">
      <c r="A3" s="2">
        <v>1</v>
      </c>
      <c r="B3" s="2" t="s">
        <v>477</v>
      </c>
      <c r="C3" s="2">
        <v>18</v>
      </c>
      <c r="D3" s="4">
        <v>38896</v>
      </c>
      <c r="E3" s="2" t="s">
        <v>127</v>
      </c>
      <c r="F3" s="2">
        <v>322819</v>
      </c>
      <c r="G3" s="40" t="s">
        <v>471</v>
      </c>
      <c r="H3" s="8" t="s">
        <v>297</v>
      </c>
      <c r="I3" s="9" t="s">
        <v>297</v>
      </c>
      <c r="J3" s="5">
        <v>0.75</v>
      </c>
      <c r="K3" s="10" t="s">
        <v>298</v>
      </c>
      <c r="L3" s="5" t="s">
        <v>297</v>
      </c>
      <c r="M3" s="9" t="s">
        <v>297</v>
      </c>
      <c r="N3" s="5">
        <v>0.75</v>
      </c>
      <c r="O3" s="10" t="s">
        <v>298</v>
      </c>
      <c r="P3" s="8" t="s">
        <v>297</v>
      </c>
      <c r="Q3" s="9" t="s">
        <v>297</v>
      </c>
      <c r="R3" s="5">
        <v>0.75</v>
      </c>
      <c r="S3" s="10" t="s">
        <v>298</v>
      </c>
      <c r="T3" s="8" t="s">
        <v>297</v>
      </c>
      <c r="U3" s="9" t="s">
        <v>297</v>
      </c>
      <c r="V3" s="5">
        <v>0.75</v>
      </c>
      <c r="W3" s="10" t="s">
        <v>298</v>
      </c>
      <c r="X3" s="8" t="s">
        <v>297</v>
      </c>
      <c r="Y3" s="9" t="s">
        <v>297</v>
      </c>
      <c r="Z3" s="5">
        <v>0.75</v>
      </c>
      <c r="AA3" s="10" t="s">
        <v>298</v>
      </c>
      <c r="AB3" s="11" t="s">
        <v>297</v>
      </c>
      <c r="AC3" s="9" t="s">
        <v>297</v>
      </c>
      <c r="AD3" s="5">
        <v>1</v>
      </c>
      <c r="AE3" s="10" t="s">
        <v>298</v>
      </c>
      <c r="AF3" s="8">
        <v>180</v>
      </c>
      <c r="AG3" s="9">
        <v>2</v>
      </c>
      <c r="AH3" s="5">
        <v>1</v>
      </c>
      <c r="AI3" s="10">
        <v>180</v>
      </c>
      <c r="AJ3" s="8" t="s">
        <v>297</v>
      </c>
      <c r="AK3" s="9" t="s">
        <v>297</v>
      </c>
      <c r="AL3" s="5">
        <v>1.25</v>
      </c>
      <c r="AM3" s="10" t="s">
        <v>298</v>
      </c>
      <c r="AN3" s="8">
        <v>200</v>
      </c>
      <c r="AO3" s="9">
        <v>1</v>
      </c>
      <c r="AP3" s="5">
        <v>1.5</v>
      </c>
      <c r="AQ3" s="10">
        <v>300</v>
      </c>
      <c r="AR3" s="8">
        <v>118</v>
      </c>
      <c r="AS3" s="9">
        <v>14</v>
      </c>
      <c r="AT3" s="5">
        <v>1.75</v>
      </c>
      <c r="AU3" s="10">
        <v>206.5</v>
      </c>
      <c r="AV3" s="12">
        <v>3</v>
      </c>
      <c r="AW3" s="3">
        <v>506.5</v>
      </c>
      <c r="AX3" s="3">
        <v>1000</v>
      </c>
      <c r="AY3" s="2">
        <v>60</v>
      </c>
    </row>
    <row r="4" spans="1:51" x14ac:dyDescent="0.35">
      <c r="A4" s="2">
        <v>2</v>
      </c>
      <c r="B4" s="2" t="s">
        <v>44</v>
      </c>
      <c r="C4" s="2">
        <v>26</v>
      </c>
      <c r="D4" s="4">
        <v>35888</v>
      </c>
      <c r="E4" s="2" t="s">
        <v>127</v>
      </c>
      <c r="F4" s="2">
        <v>184045</v>
      </c>
      <c r="G4" s="40" t="s">
        <v>123</v>
      </c>
      <c r="H4" s="8" t="s">
        <v>297</v>
      </c>
      <c r="I4" s="9" t="s">
        <v>297</v>
      </c>
      <c r="J4" s="5">
        <v>0.75</v>
      </c>
      <c r="K4" s="10" t="s">
        <v>298</v>
      </c>
      <c r="L4" s="5" t="s">
        <v>297</v>
      </c>
      <c r="M4" s="9" t="s">
        <v>297</v>
      </c>
      <c r="N4" s="5">
        <v>0.75</v>
      </c>
      <c r="O4" s="10" t="s">
        <v>298</v>
      </c>
      <c r="P4" s="8">
        <v>200</v>
      </c>
      <c r="Q4" s="9">
        <v>1</v>
      </c>
      <c r="R4" s="5">
        <v>0.75</v>
      </c>
      <c r="S4" s="10">
        <v>150</v>
      </c>
      <c r="T4" s="8" t="s">
        <v>297</v>
      </c>
      <c r="U4" s="9" t="s">
        <v>297</v>
      </c>
      <c r="V4" s="5">
        <v>0.75</v>
      </c>
      <c r="W4" s="10" t="s">
        <v>298</v>
      </c>
      <c r="X4" s="8" t="s">
        <v>297</v>
      </c>
      <c r="Y4" s="9" t="s">
        <v>297</v>
      </c>
      <c r="Z4" s="5">
        <v>0.75</v>
      </c>
      <c r="AA4" s="10" t="s">
        <v>298</v>
      </c>
      <c r="AB4" s="11" t="s">
        <v>297</v>
      </c>
      <c r="AC4" s="9" t="s">
        <v>297</v>
      </c>
      <c r="AD4" s="5">
        <v>1</v>
      </c>
      <c r="AE4" s="10" t="s">
        <v>298</v>
      </c>
      <c r="AF4" s="8" t="s">
        <v>297</v>
      </c>
      <c r="AG4" s="9" t="s">
        <v>297</v>
      </c>
      <c r="AH4" s="5">
        <v>1</v>
      </c>
      <c r="AI4" s="10" t="s">
        <v>298</v>
      </c>
      <c r="AJ4" s="8">
        <v>200</v>
      </c>
      <c r="AK4" s="9">
        <v>1</v>
      </c>
      <c r="AL4" s="5">
        <v>1.25</v>
      </c>
      <c r="AM4" s="10">
        <v>250</v>
      </c>
      <c r="AN4" s="8" t="s">
        <v>297</v>
      </c>
      <c r="AO4" s="9" t="s">
        <v>297</v>
      </c>
      <c r="AP4" s="5">
        <v>1.5</v>
      </c>
      <c r="AQ4" s="10" t="s">
        <v>298</v>
      </c>
      <c r="AR4" s="8">
        <v>136.66666666666669</v>
      </c>
      <c r="AS4" s="9">
        <v>42</v>
      </c>
      <c r="AT4" s="5">
        <v>1.75</v>
      </c>
      <c r="AU4" s="10">
        <v>239.16666666666669</v>
      </c>
      <c r="AV4" s="12">
        <v>3</v>
      </c>
      <c r="AW4" s="3">
        <v>489.16666666666669</v>
      </c>
      <c r="AX4" s="3">
        <v>995.91836734693879</v>
      </c>
      <c r="AY4" s="2">
        <v>0</v>
      </c>
    </row>
    <row r="5" spans="1:51" x14ac:dyDescent="0.35">
      <c r="A5" s="2">
        <v>3</v>
      </c>
      <c r="B5" s="2" t="s">
        <v>46</v>
      </c>
      <c r="C5" s="2">
        <v>23</v>
      </c>
      <c r="D5" s="4">
        <v>37121</v>
      </c>
      <c r="E5" s="2" t="s">
        <v>127</v>
      </c>
      <c r="F5" s="2">
        <v>243484</v>
      </c>
      <c r="G5" s="40" t="s">
        <v>128</v>
      </c>
      <c r="H5" s="8" t="s">
        <v>297</v>
      </c>
      <c r="I5" s="9" t="s">
        <v>297</v>
      </c>
      <c r="J5" s="5">
        <v>0.75</v>
      </c>
      <c r="K5" s="10" t="s">
        <v>298</v>
      </c>
      <c r="L5" s="5" t="s">
        <v>297</v>
      </c>
      <c r="M5" s="9" t="s">
        <v>297</v>
      </c>
      <c r="N5" s="5">
        <v>0.75</v>
      </c>
      <c r="O5" s="10" t="s">
        <v>298</v>
      </c>
      <c r="P5" s="8" t="s">
        <v>297</v>
      </c>
      <c r="Q5" s="9" t="s">
        <v>297</v>
      </c>
      <c r="R5" s="5">
        <v>0.75</v>
      </c>
      <c r="S5" s="10" t="s">
        <v>298</v>
      </c>
      <c r="T5" s="8" t="s">
        <v>297</v>
      </c>
      <c r="U5" s="9" t="s">
        <v>297</v>
      </c>
      <c r="V5" s="5">
        <v>0.75</v>
      </c>
      <c r="W5" s="10" t="s">
        <v>298</v>
      </c>
      <c r="X5" s="8" t="s">
        <v>297</v>
      </c>
      <c r="Y5" s="9" t="s">
        <v>297</v>
      </c>
      <c r="Z5" s="5">
        <v>0.75</v>
      </c>
      <c r="AA5" s="10" t="s">
        <v>298</v>
      </c>
      <c r="AB5" s="11" t="s">
        <v>297</v>
      </c>
      <c r="AC5" s="9" t="s">
        <v>297</v>
      </c>
      <c r="AD5" s="5">
        <v>1</v>
      </c>
      <c r="AE5" s="10" t="s">
        <v>298</v>
      </c>
      <c r="AF5" s="8" t="s">
        <v>297</v>
      </c>
      <c r="AG5" s="9" t="s">
        <v>297</v>
      </c>
      <c r="AH5" s="5">
        <v>1</v>
      </c>
      <c r="AI5" s="10" t="s">
        <v>298</v>
      </c>
      <c r="AJ5" s="8">
        <v>145</v>
      </c>
      <c r="AK5" s="9">
        <v>5</v>
      </c>
      <c r="AL5" s="5">
        <v>1.25</v>
      </c>
      <c r="AM5" s="10">
        <v>181.25</v>
      </c>
      <c r="AN5" s="8" t="s">
        <v>297</v>
      </c>
      <c r="AO5" s="9" t="s">
        <v>297</v>
      </c>
      <c r="AP5" s="5">
        <v>1.5</v>
      </c>
      <c r="AQ5" s="10" t="s">
        <v>298</v>
      </c>
      <c r="AR5" s="8">
        <v>160</v>
      </c>
      <c r="AS5" s="9">
        <v>3</v>
      </c>
      <c r="AT5" s="5">
        <v>1.75</v>
      </c>
      <c r="AU5" s="10">
        <v>280</v>
      </c>
      <c r="AV5" s="12">
        <v>2</v>
      </c>
      <c r="AW5" s="3">
        <v>461.25</v>
      </c>
      <c r="AX5" s="3">
        <v>991.83673469387759</v>
      </c>
      <c r="AY5" s="2">
        <v>0</v>
      </c>
    </row>
    <row r="6" spans="1:51" x14ac:dyDescent="0.35">
      <c r="A6" s="2">
        <v>4</v>
      </c>
      <c r="B6" s="2" t="s">
        <v>341</v>
      </c>
      <c r="C6" s="2">
        <v>17</v>
      </c>
      <c r="D6" s="4">
        <v>39311</v>
      </c>
      <c r="E6" s="2" t="s">
        <v>127</v>
      </c>
      <c r="F6" s="2">
        <v>298731</v>
      </c>
      <c r="G6" s="40" t="s">
        <v>296</v>
      </c>
      <c r="H6" s="8" t="s">
        <v>297</v>
      </c>
      <c r="I6" s="9" t="s">
        <v>297</v>
      </c>
      <c r="J6" s="5">
        <v>0.75</v>
      </c>
      <c r="K6" s="10" t="s">
        <v>298</v>
      </c>
      <c r="L6" s="5" t="s">
        <v>297</v>
      </c>
      <c r="M6" s="9" t="s">
        <v>297</v>
      </c>
      <c r="N6" s="5">
        <v>0.75</v>
      </c>
      <c r="O6" s="10" t="s">
        <v>298</v>
      </c>
      <c r="P6" s="8" t="s">
        <v>297</v>
      </c>
      <c r="Q6" s="9" t="s">
        <v>297</v>
      </c>
      <c r="R6" s="5">
        <v>0.75</v>
      </c>
      <c r="S6" s="10" t="s">
        <v>298</v>
      </c>
      <c r="T6" s="8" t="s">
        <v>297</v>
      </c>
      <c r="U6" s="9" t="s">
        <v>297</v>
      </c>
      <c r="V6" s="5">
        <v>0.75</v>
      </c>
      <c r="W6" s="10" t="s">
        <v>298</v>
      </c>
      <c r="X6" s="8" t="s">
        <v>297</v>
      </c>
      <c r="Y6" s="9" t="s">
        <v>297</v>
      </c>
      <c r="Z6" s="5">
        <v>0.75</v>
      </c>
      <c r="AA6" s="10" t="s">
        <v>298</v>
      </c>
      <c r="AB6" s="11" t="s">
        <v>297</v>
      </c>
      <c r="AC6" s="9" t="s">
        <v>297</v>
      </c>
      <c r="AD6" s="5">
        <v>1</v>
      </c>
      <c r="AE6" s="10" t="s">
        <v>298</v>
      </c>
      <c r="AF6" s="8" t="s">
        <v>297</v>
      </c>
      <c r="AG6" s="9" t="s">
        <v>297</v>
      </c>
      <c r="AH6" s="5">
        <v>1</v>
      </c>
      <c r="AI6" s="10" t="s">
        <v>298</v>
      </c>
      <c r="AJ6" s="8">
        <v>126</v>
      </c>
      <c r="AK6" s="9">
        <v>10</v>
      </c>
      <c r="AL6" s="5">
        <v>1.25</v>
      </c>
      <c r="AM6" s="10">
        <v>157.5</v>
      </c>
      <c r="AN6" s="8">
        <v>180</v>
      </c>
      <c r="AO6" s="9">
        <v>2</v>
      </c>
      <c r="AP6" s="5">
        <v>1.5</v>
      </c>
      <c r="AQ6" s="10">
        <v>270</v>
      </c>
      <c r="AR6" s="8">
        <v>107</v>
      </c>
      <c r="AS6" s="9">
        <v>24</v>
      </c>
      <c r="AT6" s="5">
        <v>1.75</v>
      </c>
      <c r="AU6" s="10">
        <v>187.25</v>
      </c>
      <c r="AV6" s="12">
        <v>3</v>
      </c>
      <c r="AW6" s="3">
        <v>457.25</v>
      </c>
      <c r="AX6" s="3">
        <v>987.75510204081638</v>
      </c>
      <c r="AY6" s="2">
        <v>60</v>
      </c>
    </row>
    <row r="7" spans="1:51" x14ac:dyDescent="0.35">
      <c r="A7" s="2">
        <v>5</v>
      </c>
      <c r="B7" s="2" t="s">
        <v>76</v>
      </c>
      <c r="C7" s="2">
        <v>28</v>
      </c>
      <c r="D7" s="4">
        <v>35228</v>
      </c>
      <c r="E7" s="2" t="s">
        <v>127</v>
      </c>
      <c r="F7" s="2">
        <v>200564</v>
      </c>
      <c r="G7" s="40" t="s">
        <v>296</v>
      </c>
      <c r="H7" s="8" t="s">
        <v>297</v>
      </c>
      <c r="I7" s="9" t="s">
        <v>297</v>
      </c>
      <c r="J7" s="5">
        <v>0.75</v>
      </c>
      <c r="K7" s="10" t="s">
        <v>298</v>
      </c>
      <c r="L7" s="5" t="s">
        <v>297</v>
      </c>
      <c r="M7" s="9" t="s">
        <v>297</v>
      </c>
      <c r="N7" s="5">
        <v>0.75</v>
      </c>
      <c r="O7" s="10" t="s">
        <v>298</v>
      </c>
      <c r="P7" s="8" t="s">
        <v>297</v>
      </c>
      <c r="Q7" s="9" t="s">
        <v>297</v>
      </c>
      <c r="R7" s="5">
        <v>0.75</v>
      </c>
      <c r="S7" s="10" t="s">
        <v>298</v>
      </c>
      <c r="T7" s="8" t="s">
        <v>297</v>
      </c>
      <c r="U7" s="9" t="s">
        <v>297</v>
      </c>
      <c r="V7" s="5">
        <v>0.75</v>
      </c>
      <c r="W7" s="10" t="s">
        <v>298</v>
      </c>
      <c r="X7" s="8" t="s">
        <v>297</v>
      </c>
      <c r="Y7" s="9" t="s">
        <v>297</v>
      </c>
      <c r="Z7" s="5">
        <v>0.75</v>
      </c>
      <c r="AA7" s="10" t="s">
        <v>298</v>
      </c>
      <c r="AB7" s="11" t="s">
        <v>297</v>
      </c>
      <c r="AC7" s="9" t="s">
        <v>297</v>
      </c>
      <c r="AD7" s="5">
        <v>1</v>
      </c>
      <c r="AE7" s="10" t="s">
        <v>298</v>
      </c>
      <c r="AF7" s="8" t="s">
        <v>297</v>
      </c>
      <c r="AG7" s="9" t="s">
        <v>297</v>
      </c>
      <c r="AH7" s="5">
        <v>1</v>
      </c>
      <c r="AI7" s="10" t="s">
        <v>298</v>
      </c>
      <c r="AJ7" s="8">
        <v>150</v>
      </c>
      <c r="AK7" s="9">
        <v>4</v>
      </c>
      <c r="AL7" s="5">
        <v>1.25</v>
      </c>
      <c r="AM7" s="10">
        <v>187.5</v>
      </c>
      <c r="AN7" s="8" t="s">
        <v>297</v>
      </c>
      <c r="AO7" s="9" t="s">
        <v>297</v>
      </c>
      <c r="AP7" s="5">
        <v>1.5</v>
      </c>
      <c r="AQ7" s="10" t="s">
        <v>298</v>
      </c>
      <c r="AR7" s="8">
        <v>145</v>
      </c>
      <c r="AS7" s="9">
        <v>5</v>
      </c>
      <c r="AT7" s="5">
        <v>1.75</v>
      </c>
      <c r="AU7" s="10">
        <v>253.75</v>
      </c>
      <c r="AV7" s="12">
        <v>2</v>
      </c>
      <c r="AW7" s="3">
        <v>441.25</v>
      </c>
      <c r="AX7" s="3">
        <v>983.67346938775518</v>
      </c>
      <c r="AY7" s="2">
        <v>0</v>
      </c>
    </row>
    <row r="8" spans="1:51" x14ac:dyDescent="0.35">
      <c r="A8" s="2">
        <v>6</v>
      </c>
      <c r="B8" s="2" t="s">
        <v>62</v>
      </c>
      <c r="C8" s="2">
        <v>17</v>
      </c>
      <c r="D8" s="4">
        <v>39284</v>
      </c>
      <c r="E8" s="2" t="s">
        <v>127</v>
      </c>
      <c r="F8" s="2">
        <v>296577</v>
      </c>
      <c r="G8" s="40" t="s">
        <v>110</v>
      </c>
      <c r="H8" s="8" t="s">
        <v>297</v>
      </c>
      <c r="I8" s="9" t="s">
        <v>297</v>
      </c>
      <c r="J8" s="5">
        <v>0.75</v>
      </c>
      <c r="K8" s="10" t="s">
        <v>298</v>
      </c>
      <c r="L8" s="5" t="s">
        <v>297</v>
      </c>
      <c r="M8" s="9" t="s">
        <v>297</v>
      </c>
      <c r="N8" s="5">
        <v>0.75</v>
      </c>
      <c r="O8" s="10" t="s">
        <v>298</v>
      </c>
      <c r="P8" s="8" t="s">
        <v>297</v>
      </c>
      <c r="Q8" s="9" t="s">
        <v>297</v>
      </c>
      <c r="R8" s="5">
        <v>0.75</v>
      </c>
      <c r="S8" s="10" t="s">
        <v>298</v>
      </c>
      <c r="T8" s="8" t="s">
        <v>297</v>
      </c>
      <c r="U8" s="9" t="s">
        <v>297</v>
      </c>
      <c r="V8" s="5">
        <v>0.75</v>
      </c>
      <c r="W8" s="10" t="s">
        <v>298</v>
      </c>
      <c r="X8" s="8" t="s">
        <v>297</v>
      </c>
      <c r="Y8" s="9" t="s">
        <v>297</v>
      </c>
      <c r="Z8" s="5">
        <v>0.75</v>
      </c>
      <c r="AA8" s="10" t="s">
        <v>298</v>
      </c>
      <c r="AB8" s="11">
        <v>136</v>
      </c>
      <c r="AC8" s="9">
        <v>7</v>
      </c>
      <c r="AD8" s="5">
        <v>1</v>
      </c>
      <c r="AE8" s="10">
        <v>136</v>
      </c>
      <c r="AF8" s="8" t="s">
        <v>297</v>
      </c>
      <c r="AG8" s="9" t="s">
        <v>297</v>
      </c>
      <c r="AH8" s="5">
        <v>1</v>
      </c>
      <c r="AI8" s="10" t="s">
        <v>298</v>
      </c>
      <c r="AJ8" s="8">
        <v>103</v>
      </c>
      <c r="AK8" s="9">
        <v>28</v>
      </c>
      <c r="AL8" s="5">
        <v>1.25</v>
      </c>
      <c r="AM8" s="10">
        <v>128.75</v>
      </c>
      <c r="AN8" s="8">
        <v>132</v>
      </c>
      <c r="AO8" s="9">
        <v>8</v>
      </c>
      <c r="AP8" s="5">
        <v>1.5</v>
      </c>
      <c r="AQ8" s="10">
        <v>198</v>
      </c>
      <c r="AR8" s="8">
        <v>122</v>
      </c>
      <c r="AS8" s="9">
        <v>12</v>
      </c>
      <c r="AT8" s="5">
        <v>1.75</v>
      </c>
      <c r="AU8" s="10">
        <v>213.5</v>
      </c>
      <c r="AV8" s="12">
        <v>4</v>
      </c>
      <c r="AW8" s="3">
        <v>411.5</v>
      </c>
      <c r="AX8" s="3">
        <v>979.59183673469386</v>
      </c>
      <c r="AY8" s="2">
        <v>60</v>
      </c>
    </row>
    <row r="9" spans="1:51" x14ac:dyDescent="0.35">
      <c r="A9" s="2">
        <v>7</v>
      </c>
      <c r="B9" s="2" t="s">
        <v>43</v>
      </c>
      <c r="C9" s="2">
        <v>22</v>
      </c>
      <c r="D9" s="4">
        <v>37605</v>
      </c>
      <c r="E9" s="2" t="s">
        <v>127</v>
      </c>
      <c r="F9" s="2">
        <v>266619</v>
      </c>
      <c r="G9" s="40" t="s">
        <v>118</v>
      </c>
      <c r="H9" s="8" t="s">
        <v>297</v>
      </c>
      <c r="I9" s="9" t="s">
        <v>297</v>
      </c>
      <c r="J9" s="5">
        <v>0.75</v>
      </c>
      <c r="K9" s="10" t="s">
        <v>298</v>
      </c>
      <c r="L9" s="5" t="s">
        <v>297</v>
      </c>
      <c r="M9" s="9" t="s">
        <v>297</v>
      </c>
      <c r="N9" s="5">
        <v>0.75</v>
      </c>
      <c r="O9" s="10" t="s">
        <v>298</v>
      </c>
      <c r="P9" s="8" t="s">
        <v>297</v>
      </c>
      <c r="Q9" s="9" t="s">
        <v>297</v>
      </c>
      <c r="R9" s="5">
        <v>0.75</v>
      </c>
      <c r="S9" s="10" t="s">
        <v>298</v>
      </c>
      <c r="T9" s="8" t="s">
        <v>297</v>
      </c>
      <c r="U9" s="9" t="s">
        <v>297</v>
      </c>
      <c r="V9" s="5">
        <v>0.75</v>
      </c>
      <c r="W9" s="10" t="s">
        <v>298</v>
      </c>
      <c r="X9" s="8" t="s">
        <v>297</v>
      </c>
      <c r="Y9" s="9" t="s">
        <v>297</v>
      </c>
      <c r="Z9" s="5">
        <v>0.75</v>
      </c>
      <c r="AA9" s="10" t="s">
        <v>298</v>
      </c>
      <c r="AB9" s="11" t="s">
        <v>297</v>
      </c>
      <c r="AC9" s="9" t="s">
        <v>297</v>
      </c>
      <c r="AD9" s="5">
        <v>1</v>
      </c>
      <c r="AE9" s="10" t="s">
        <v>298</v>
      </c>
      <c r="AF9" s="8" t="s">
        <v>297</v>
      </c>
      <c r="AG9" s="9" t="s">
        <v>297</v>
      </c>
      <c r="AH9" s="5">
        <v>1</v>
      </c>
      <c r="AI9" s="10" t="s">
        <v>298</v>
      </c>
      <c r="AJ9" s="8">
        <v>180</v>
      </c>
      <c r="AK9" s="9">
        <v>2</v>
      </c>
      <c r="AL9" s="5">
        <v>1.25</v>
      </c>
      <c r="AM9" s="10">
        <v>225</v>
      </c>
      <c r="AN9" s="8" t="s">
        <v>297</v>
      </c>
      <c r="AO9" s="9" t="s">
        <v>297</v>
      </c>
      <c r="AP9" s="5">
        <v>1.5</v>
      </c>
      <c r="AQ9" s="10" t="s">
        <v>298</v>
      </c>
      <c r="AR9" s="8">
        <v>106</v>
      </c>
      <c r="AS9" s="9">
        <v>25</v>
      </c>
      <c r="AT9" s="5">
        <v>1.75</v>
      </c>
      <c r="AU9" s="10">
        <v>185.5</v>
      </c>
      <c r="AV9" s="12">
        <v>2</v>
      </c>
      <c r="AW9" s="3">
        <v>410.5</v>
      </c>
      <c r="AX9" s="3">
        <v>975.51020408163265</v>
      </c>
      <c r="AY9" s="2">
        <v>0</v>
      </c>
    </row>
    <row r="10" spans="1:51" x14ac:dyDescent="0.35">
      <c r="A10" s="2">
        <v>8</v>
      </c>
      <c r="B10" s="2" t="s">
        <v>74</v>
      </c>
      <c r="C10" s="2">
        <v>23</v>
      </c>
      <c r="D10" s="4">
        <v>37080</v>
      </c>
      <c r="E10" s="2" t="s">
        <v>127</v>
      </c>
      <c r="F10" s="2">
        <v>285677</v>
      </c>
      <c r="G10" s="40" t="s">
        <v>109</v>
      </c>
      <c r="H10" s="8" t="s">
        <v>297</v>
      </c>
      <c r="I10" s="9" t="s">
        <v>297</v>
      </c>
      <c r="J10" s="5">
        <v>0.75</v>
      </c>
      <c r="K10" s="10" t="s">
        <v>298</v>
      </c>
      <c r="L10" s="5" t="s">
        <v>297</v>
      </c>
      <c r="M10" s="9" t="s">
        <v>297</v>
      </c>
      <c r="N10" s="5">
        <v>0.75</v>
      </c>
      <c r="O10" s="10" t="s">
        <v>298</v>
      </c>
      <c r="P10" s="8" t="s">
        <v>297</v>
      </c>
      <c r="Q10" s="9" t="s">
        <v>297</v>
      </c>
      <c r="R10" s="5">
        <v>0.75</v>
      </c>
      <c r="S10" s="10" t="s">
        <v>298</v>
      </c>
      <c r="T10" s="8">
        <v>150</v>
      </c>
      <c r="U10" s="9">
        <v>4</v>
      </c>
      <c r="V10" s="5">
        <v>0.75</v>
      </c>
      <c r="W10" s="10">
        <v>112.5</v>
      </c>
      <c r="X10" s="8" t="s">
        <v>297</v>
      </c>
      <c r="Y10" s="9" t="s">
        <v>297</v>
      </c>
      <c r="Z10" s="5">
        <v>0.75</v>
      </c>
      <c r="AA10" s="10" t="s">
        <v>298</v>
      </c>
      <c r="AB10" s="11" t="s">
        <v>297</v>
      </c>
      <c r="AC10" s="9" t="s">
        <v>297</v>
      </c>
      <c r="AD10" s="5">
        <v>1</v>
      </c>
      <c r="AE10" s="10" t="s">
        <v>298</v>
      </c>
      <c r="AF10" s="8" t="s">
        <v>297</v>
      </c>
      <c r="AG10" s="9" t="s">
        <v>297</v>
      </c>
      <c r="AH10" s="5">
        <v>1</v>
      </c>
      <c r="AI10" s="10" t="s">
        <v>298</v>
      </c>
      <c r="AJ10" s="8">
        <v>160</v>
      </c>
      <c r="AK10" s="9">
        <v>3</v>
      </c>
      <c r="AL10" s="5">
        <v>1.25</v>
      </c>
      <c r="AM10" s="10">
        <v>200</v>
      </c>
      <c r="AN10" s="8" t="s">
        <v>297</v>
      </c>
      <c r="AO10" s="9" t="s">
        <v>297</v>
      </c>
      <c r="AP10" s="5">
        <v>1.5</v>
      </c>
      <c r="AQ10" s="10" t="s">
        <v>298</v>
      </c>
      <c r="AR10" s="8">
        <v>113.33333333333334</v>
      </c>
      <c r="AS10" s="9">
        <v>35</v>
      </c>
      <c r="AT10" s="5">
        <v>1.75</v>
      </c>
      <c r="AU10" s="10">
        <v>198.33333333333334</v>
      </c>
      <c r="AV10" s="12">
        <v>3</v>
      </c>
      <c r="AW10" s="3">
        <v>398.33333333333337</v>
      </c>
      <c r="AX10" s="3">
        <v>971.42857142857144</v>
      </c>
      <c r="AY10" s="2">
        <v>0</v>
      </c>
    </row>
    <row r="11" spans="1:51" x14ac:dyDescent="0.35">
      <c r="A11" s="2">
        <v>9</v>
      </c>
      <c r="B11" s="2" t="s">
        <v>320</v>
      </c>
      <c r="C11" s="2">
        <v>18</v>
      </c>
      <c r="D11" s="4">
        <v>38937</v>
      </c>
      <c r="E11" s="2" t="s">
        <v>127</v>
      </c>
      <c r="F11" s="2">
        <v>298787</v>
      </c>
      <c r="G11" s="40" t="s">
        <v>117</v>
      </c>
      <c r="H11" s="8">
        <v>126</v>
      </c>
      <c r="I11" s="9">
        <v>10</v>
      </c>
      <c r="J11" s="5">
        <v>0.75</v>
      </c>
      <c r="K11" s="10">
        <v>94.5</v>
      </c>
      <c r="L11" s="5" t="s">
        <v>297</v>
      </c>
      <c r="M11" s="9" t="s">
        <v>297</v>
      </c>
      <c r="N11" s="5">
        <v>0.75</v>
      </c>
      <c r="O11" s="10" t="s">
        <v>298</v>
      </c>
      <c r="P11" s="8" t="s">
        <v>297</v>
      </c>
      <c r="Q11" s="9" t="s">
        <v>297</v>
      </c>
      <c r="R11" s="5">
        <v>0.75</v>
      </c>
      <c r="S11" s="10" t="s">
        <v>298</v>
      </c>
      <c r="T11" s="8" t="s">
        <v>297</v>
      </c>
      <c r="U11" s="9" t="s">
        <v>297</v>
      </c>
      <c r="V11" s="5">
        <v>0.75</v>
      </c>
      <c r="W11" s="10" t="s">
        <v>298</v>
      </c>
      <c r="X11" s="8" t="s">
        <v>297</v>
      </c>
      <c r="Y11" s="9" t="s">
        <v>297</v>
      </c>
      <c r="Z11" s="5">
        <v>0.75</v>
      </c>
      <c r="AA11" s="10" t="s">
        <v>298</v>
      </c>
      <c r="AB11" s="11">
        <v>145</v>
      </c>
      <c r="AC11" s="9">
        <v>5</v>
      </c>
      <c r="AD11" s="5">
        <v>1</v>
      </c>
      <c r="AE11" s="10">
        <v>145</v>
      </c>
      <c r="AF11" s="8" t="s">
        <v>297</v>
      </c>
      <c r="AG11" s="9" t="s">
        <v>297</v>
      </c>
      <c r="AH11" s="5">
        <v>1</v>
      </c>
      <c r="AI11" s="10" t="s">
        <v>298</v>
      </c>
      <c r="AJ11" s="8">
        <v>120</v>
      </c>
      <c r="AK11" s="9">
        <v>13</v>
      </c>
      <c r="AL11" s="5">
        <v>1.25</v>
      </c>
      <c r="AM11" s="10">
        <v>150</v>
      </c>
      <c r="AN11" s="8">
        <v>129</v>
      </c>
      <c r="AO11" s="9">
        <v>9</v>
      </c>
      <c r="AP11" s="5">
        <v>1.5</v>
      </c>
      <c r="AQ11" s="10">
        <v>193.5</v>
      </c>
      <c r="AR11" s="8">
        <v>116.66666666666667</v>
      </c>
      <c r="AS11" s="9">
        <v>36</v>
      </c>
      <c r="AT11" s="5">
        <v>1.75</v>
      </c>
      <c r="AU11" s="10">
        <v>204.16666666666669</v>
      </c>
      <c r="AV11" s="12">
        <v>5</v>
      </c>
      <c r="AW11" s="3">
        <v>397.66666666666669</v>
      </c>
      <c r="AX11" s="3">
        <v>967.34693877551024</v>
      </c>
      <c r="AY11" s="2">
        <v>60</v>
      </c>
    </row>
    <row r="12" spans="1:51" x14ac:dyDescent="0.35">
      <c r="A12" s="2">
        <v>10</v>
      </c>
      <c r="B12" s="2" t="s">
        <v>88</v>
      </c>
      <c r="C12" s="2">
        <v>21</v>
      </c>
      <c r="D12" s="4">
        <v>37633</v>
      </c>
      <c r="E12" s="2" t="s">
        <v>127</v>
      </c>
      <c r="F12" s="2">
        <v>237338</v>
      </c>
      <c r="G12" s="40" t="s">
        <v>114</v>
      </c>
      <c r="H12" s="8" t="s">
        <v>297</v>
      </c>
      <c r="I12" s="9" t="s">
        <v>297</v>
      </c>
      <c r="J12" s="5">
        <v>0.75</v>
      </c>
      <c r="K12" s="10" t="s">
        <v>298</v>
      </c>
      <c r="L12" s="5" t="s">
        <v>297</v>
      </c>
      <c r="M12" s="9" t="s">
        <v>297</v>
      </c>
      <c r="N12" s="5">
        <v>0.75</v>
      </c>
      <c r="O12" s="10" t="s">
        <v>298</v>
      </c>
      <c r="P12" s="8" t="s">
        <v>297</v>
      </c>
      <c r="Q12" s="9" t="s">
        <v>297</v>
      </c>
      <c r="R12" s="5">
        <v>0.75</v>
      </c>
      <c r="S12" s="10" t="s">
        <v>298</v>
      </c>
      <c r="T12" s="8" t="s">
        <v>297</v>
      </c>
      <c r="U12" s="9" t="s">
        <v>297</v>
      </c>
      <c r="V12" s="5">
        <v>0.75</v>
      </c>
      <c r="W12" s="10" t="s">
        <v>298</v>
      </c>
      <c r="X12" s="8" t="s">
        <v>297</v>
      </c>
      <c r="Y12" s="9" t="s">
        <v>297</v>
      </c>
      <c r="Z12" s="5">
        <v>0.75</v>
      </c>
      <c r="AA12" s="10" t="s">
        <v>298</v>
      </c>
      <c r="AB12" s="11" t="s">
        <v>297</v>
      </c>
      <c r="AC12" s="9" t="s">
        <v>297</v>
      </c>
      <c r="AD12" s="5">
        <v>1</v>
      </c>
      <c r="AE12" s="10" t="s">
        <v>298</v>
      </c>
      <c r="AF12" s="8" t="s">
        <v>297</v>
      </c>
      <c r="AG12" s="9" t="s">
        <v>297</v>
      </c>
      <c r="AH12" s="5">
        <v>1</v>
      </c>
      <c r="AI12" s="10" t="s">
        <v>298</v>
      </c>
      <c r="AJ12" s="8">
        <v>114</v>
      </c>
      <c r="AK12" s="9">
        <v>17</v>
      </c>
      <c r="AL12" s="5">
        <v>1.25</v>
      </c>
      <c r="AM12" s="10">
        <v>142.5</v>
      </c>
      <c r="AN12" s="8" t="s">
        <v>297</v>
      </c>
      <c r="AO12" s="9" t="s">
        <v>297</v>
      </c>
      <c r="AP12" s="5">
        <v>1.5</v>
      </c>
      <c r="AQ12" s="10" t="s">
        <v>298</v>
      </c>
      <c r="AR12" s="8">
        <v>136</v>
      </c>
      <c r="AS12" s="9">
        <v>7</v>
      </c>
      <c r="AT12" s="5">
        <v>1.75</v>
      </c>
      <c r="AU12" s="10">
        <v>238</v>
      </c>
      <c r="AV12" s="12">
        <v>2</v>
      </c>
      <c r="AW12" s="3">
        <v>380.5</v>
      </c>
      <c r="AX12" s="3">
        <v>963.26530612244903</v>
      </c>
      <c r="AY12" s="2">
        <v>0</v>
      </c>
    </row>
    <row r="13" spans="1:51" x14ac:dyDescent="0.35">
      <c r="A13" s="2">
        <v>11</v>
      </c>
      <c r="B13" s="2" t="s">
        <v>549</v>
      </c>
      <c r="C13" s="2">
        <v>18</v>
      </c>
      <c r="D13" s="4">
        <v>38927</v>
      </c>
      <c r="E13" s="2" t="s">
        <v>127</v>
      </c>
      <c r="F13" s="2">
        <v>296212</v>
      </c>
      <c r="G13" s="40" t="s">
        <v>120</v>
      </c>
      <c r="H13" s="8" t="s">
        <v>297</v>
      </c>
      <c r="I13" s="9" t="s">
        <v>297</v>
      </c>
      <c r="J13" s="5">
        <v>0.75</v>
      </c>
      <c r="K13" s="10" t="s">
        <v>298</v>
      </c>
      <c r="L13" s="5" t="s">
        <v>297</v>
      </c>
      <c r="M13" s="9" t="s">
        <v>297</v>
      </c>
      <c r="N13" s="5">
        <v>0.75</v>
      </c>
      <c r="O13" s="10" t="s">
        <v>298</v>
      </c>
      <c r="P13" s="8" t="s">
        <v>297</v>
      </c>
      <c r="Q13" s="9" t="s">
        <v>297</v>
      </c>
      <c r="R13" s="5">
        <v>0.75</v>
      </c>
      <c r="S13" s="10" t="s">
        <v>298</v>
      </c>
      <c r="T13" s="8" t="s">
        <v>297</v>
      </c>
      <c r="U13" s="9" t="s">
        <v>297</v>
      </c>
      <c r="V13" s="5">
        <v>0.75</v>
      </c>
      <c r="W13" s="10" t="s">
        <v>298</v>
      </c>
      <c r="X13" s="8" t="s">
        <v>297</v>
      </c>
      <c r="Y13" s="9" t="s">
        <v>297</v>
      </c>
      <c r="Z13" s="5">
        <v>0.75</v>
      </c>
      <c r="AA13" s="10" t="s">
        <v>298</v>
      </c>
      <c r="AB13" s="11" t="s">
        <v>297</v>
      </c>
      <c r="AC13" s="9" t="s">
        <v>297</v>
      </c>
      <c r="AD13" s="5">
        <v>1</v>
      </c>
      <c r="AE13" s="10" t="s">
        <v>298</v>
      </c>
      <c r="AF13" s="8" t="s">
        <v>297</v>
      </c>
      <c r="AG13" s="9" t="s">
        <v>297</v>
      </c>
      <c r="AH13" s="5">
        <v>1</v>
      </c>
      <c r="AI13" s="10" t="s">
        <v>298</v>
      </c>
      <c r="AJ13" s="8" t="s">
        <v>297</v>
      </c>
      <c r="AK13" s="9" t="s">
        <v>297</v>
      </c>
      <c r="AL13" s="5">
        <v>1.25</v>
      </c>
      <c r="AM13" s="10" t="s">
        <v>298</v>
      </c>
      <c r="AN13" s="8">
        <v>136</v>
      </c>
      <c r="AO13" s="9">
        <v>7</v>
      </c>
      <c r="AP13" s="5">
        <v>1.5</v>
      </c>
      <c r="AQ13" s="10">
        <v>204</v>
      </c>
      <c r="AR13" s="8">
        <v>100</v>
      </c>
      <c r="AS13" s="9">
        <v>31</v>
      </c>
      <c r="AT13" s="5">
        <v>1.75</v>
      </c>
      <c r="AU13" s="10">
        <v>175</v>
      </c>
      <c r="AV13" s="12">
        <v>2</v>
      </c>
      <c r="AW13" s="3">
        <v>379</v>
      </c>
      <c r="AX13" s="3">
        <v>959.18367346938783</v>
      </c>
      <c r="AY13" s="2">
        <v>60</v>
      </c>
    </row>
    <row r="14" spans="1:51" x14ac:dyDescent="0.35">
      <c r="A14" s="2">
        <v>12</v>
      </c>
      <c r="B14" s="2" t="s">
        <v>318</v>
      </c>
      <c r="C14" s="2">
        <v>19</v>
      </c>
      <c r="D14" s="4">
        <v>38680</v>
      </c>
      <c r="E14" s="2" t="s">
        <v>127</v>
      </c>
      <c r="F14" s="2">
        <v>236722</v>
      </c>
      <c r="G14" s="40" t="s">
        <v>117</v>
      </c>
      <c r="H14" s="8" t="s">
        <v>297</v>
      </c>
      <c r="I14" s="9" t="s">
        <v>297</v>
      </c>
      <c r="J14" s="5">
        <v>0.75</v>
      </c>
      <c r="K14" s="10" t="s">
        <v>298</v>
      </c>
      <c r="L14" s="5" t="s">
        <v>297</v>
      </c>
      <c r="M14" s="9" t="s">
        <v>297</v>
      </c>
      <c r="N14" s="5">
        <v>0.75</v>
      </c>
      <c r="O14" s="10" t="s">
        <v>298</v>
      </c>
      <c r="P14" s="8" t="s">
        <v>297</v>
      </c>
      <c r="Q14" s="9" t="s">
        <v>297</v>
      </c>
      <c r="R14" s="5">
        <v>0.75</v>
      </c>
      <c r="S14" s="10" t="s">
        <v>298</v>
      </c>
      <c r="T14" s="8" t="s">
        <v>297</v>
      </c>
      <c r="U14" s="9" t="s">
        <v>297</v>
      </c>
      <c r="V14" s="5">
        <v>0.75</v>
      </c>
      <c r="W14" s="10" t="s">
        <v>298</v>
      </c>
      <c r="X14" s="8" t="s">
        <v>297</v>
      </c>
      <c r="Y14" s="9" t="s">
        <v>297</v>
      </c>
      <c r="Z14" s="5">
        <v>0.75</v>
      </c>
      <c r="AA14" s="10" t="s">
        <v>298</v>
      </c>
      <c r="AB14" s="11">
        <v>160</v>
      </c>
      <c r="AC14" s="9">
        <v>3</v>
      </c>
      <c r="AD14" s="5">
        <v>1</v>
      </c>
      <c r="AE14" s="10">
        <v>160</v>
      </c>
      <c r="AF14" s="8" t="s">
        <v>297</v>
      </c>
      <c r="AG14" s="9" t="s">
        <v>297</v>
      </c>
      <c r="AH14" s="5">
        <v>1</v>
      </c>
      <c r="AI14" s="10" t="s">
        <v>298</v>
      </c>
      <c r="AJ14" s="8">
        <v>140</v>
      </c>
      <c r="AK14" s="9">
        <v>6</v>
      </c>
      <c r="AL14" s="5">
        <v>1.25</v>
      </c>
      <c r="AM14" s="10">
        <v>175</v>
      </c>
      <c r="AN14" s="8" t="s">
        <v>297</v>
      </c>
      <c r="AO14" s="9" t="s">
        <v>297</v>
      </c>
      <c r="AP14" s="5">
        <v>1.5</v>
      </c>
      <c r="AQ14" s="10" t="s">
        <v>298</v>
      </c>
      <c r="AR14" s="8">
        <v>113</v>
      </c>
      <c r="AS14" s="9">
        <v>18</v>
      </c>
      <c r="AT14" s="5">
        <v>1.75</v>
      </c>
      <c r="AU14" s="10">
        <v>197.75</v>
      </c>
      <c r="AV14" s="12">
        <v>3</v>
      </c>
      <c r="AW14" s="3">
        <v>372.75</v>
      </c>
      <c r="AX14" s="3">
        <v>955.10204081632651</v>
      </c>
      <c r="AY14" s="2">
        <v>0</v>
      </c>
    </row>
    <row r="15" spans="1:51" x14ac:dyDescent="0.35">
      <c r="A15" s="2">
        <v>13</v>
      </c>
      <c r="B15" s="2" t="s">
        <v>319</v>
      </c>
      <c r="C15" s="2">
        <v>18</v>
      </c>
      <c r="D15" s="4">
        <v>38899</v>
      </c>
      <c r="E15" s="2" t="s">
        <v>127</v>
      </c>
      <c r="F15" s="2">
        <v>336554</v>
      </c>
      <c r="G15" s="40" t="s">
        <v>123</v>
      </c>
      <c r="H15" s="8" t="s">
        <v>297</v>
      </c>
      <c r="I15" s="9" t="s">
        <v>297</v>
      </c>
      <c r="J15" s="5">
        <v>0.75</v>
      </c>
      <c r="K15" s="10" t="s">
        <v>298</v>
      </c>
      <c r="L15" s="5" t="s">
        <v>297</v>
      </c>
      <c r="M15" s="9" t="s">
        <v>297</v>
      </c>
      <c r="N15" s="5">
        <v>0.75</v>
      </c>
      <c r="O15" s="10" t="s">
        <v>298</v>
      </c>
      <c r="P15" s="8" t="s">
        <v>297</v>
      </c>
      <c r="Q15" s="9" t="s">
        <v>297</v>
      </c>
      <c r="R15" s="5">
        <v>0.75</v>
      </c>
      <c r="S15" s="10" t="s">
        <v>298</v>
      </c>
      <c r="T15" s="8" t="s">
        <v>297</v>
      </c>
      <c r="U15" s="9" t="s">
        <v>297</v>
      </c>
      <c r="V15" s="5">
        <v>0.75</v>
      </c>
      <c r="W15" s="10" t="s">
        <v>298</v>
      </c>
      <c r="X15" s="8" t="s">
        <v>297</v>
      </c>
      <c r="Y15" s="9" t="s">
        <v>297</v>
      </c>
      <c r="Z15" s="5">
        <v>0.75</v>
      </c>
      <c r="AA15" s="10" t="s">
        <v>298</v>
      </c>
      <c r="AB15" s="11" t="s">
        <v>297</v>
      </c>
      <c r="AC15" s="9" t="s">
        <v>297</v>
      </c>
      <c r="AD15" s="5">
        <v>1</v>
      </c>
      <c r="AE15" s="10" t="s">
        <v>298</v>
      </c>
      <c r="AF15" s="8">
        <v>200</v>
      </c>
      <c r="AG15" s="9">
        <v>1</v>
      </c>
      <c r="AH15" s="5">
        <v>1</v>
      </c>
      <c r="AI15" s="10">
        <v>200</v>
      </c>
      <c r="AJ15" s="8">
        <v>100</v>
      </c>
      <c r="AK15" s="9">
        <v>31</v>
      </c>
      <c r="AL15" s="5">
        <v>1.25</v>
      </c>
      <c r="AM15" s="10">
        <v>125</v>
      </c>
      <c r="AN15" s="8">
        <v>110</v>
      </c>
      <c r="AO15" s="9">
        <v>21</v>
      </c>
      <c r="AP15" s="5">
        <v>1.5</v>
      </c>
      <c r="AQ15" s="10">
        <v>165</v>
      </c>
      <c r="AR15" s="8" t="s">
        <v>297</v>
      </c>
      <c r="AS15" s="9" t="s">
        <v>297</v>
      </c>
      <c r="AT15" s="5">
        <v>1.75</v>
      </c>
      <c r="AU15" s="10" t="s">
        <v>298</v>
      </c>
      <c r="AV15" s="12">
        <v>3</v>
      </c>
      <c r="AW15" s="3">
        <v>365</v>
      </c>
      <c r="AX15" s="3">
        <v>951.0204081632653</v>
      </c>
      <c r="AY15" s="2">
        <v>60</v>
      </c>
    </row>
    <row r="16" spans="1:51" x14ac:dyDescent="0.35">
      <c r="A16" s="2">
        <v>14</v>
      </c>
      <c r="B16" s="2" t="s">
        <v>87</v>
      </c>
      <c r="C16" s="2">
        <v>18</v>
      </c>
      <c r="D16" s="4">
        <v>38920</v>
      </c>
      <c r="E16" s="2" t="s">
        <v>127</v>
      </c>
      <c r="F16" s="2">
        <v>280326</v>
      </c>
      <c r="G16" s="40" t="s">
        <v>306</v>
      </c>
      <c r="H16" s="8" t="s">
        <v>297</v>
      </c>
      <c r="I16" s="9" t="s">
        <v>297</v>
      </c>
      <c r="J16" s="5">
        <v>0.75</v>
      </c>
      <c r="K16" s="10" t="s">
        <v>298</v>
      </c>
      <c r="L16" s="5" t="s">
        <v>297</v>
      </c>
      <c r="M16" s="9" t="s">
        <v>297</v>
      </c>
      <c r="N16" s="5">
        <v>0.75</v>
      </c>
      <c r="O16" s="10" t="s">
        <v>298</v>
      </c>
      <c r="P16" s="8" t="s">
        <v>297</v>
      </c>
      <c r="Q16" s="9" t="s">
        <v>297</v>
      </c>
      <c r="R16" s="5">
        <v>0.75</v>
      </c>
      <c r="S16" s="10" t="s">
        <v>298</v>
      </c>
      <c r="T16" s="8" t="s">
        <v>297</v>
      </c>
      <c r="U16" s="9" t="s">
        <v>297</v>
      </c>
      <c r="V16" s="5">
        <v>0.75</v>
      </c>
      <c r="W16" s="10" t="s">
        <v>298</v>
      </c>
      <c r="X16" s="8" t="s">
        <v>297</v>
      </c>
      <c r="Y16" s="9" t="s">
        <v>297</v>
      </c>
      <c r="Z16" s="5">
        <v>0.75</v>
      </c>
      <c r="AA16" s="10" t="s">
        <v>298</v>
      </c>
      <c r="AB16" s="11" t="s">
        <v>297</v>
      </c>
      <c r="AC16" s="9" t="s">
        <v>297</v>
      </c>
      <c r="AD16" s="5">
        <v>1</v>
      </c>
      <c r="AE16" s="10" t="s">
        <v>298</v>
      </c>
      <c r="AF16" s="8" t="s">
        <v>297</v>
      </c>
      <c r="AG16" s="9" t="s">
        <v>297</v>
      </c>
      <c r="AH16" s="5">
        <v>1</v>
      </c>
      <c r="AI16" s="10" t="s">
        <v>298</v>
      </c>
      <c r="AJ16" s="8">
        <v>107</v>
      </c>
      <c r="AK16" s="9">
        <v>24</v>
      </c>
      <c r="AL16" s="5">
        <v>1.25</v>
      </c>
      <c r="AM16" s="10">
        <v>133.75</v>
      </c>
      <c r="AN16" s="8">
        <v>91.83673469387756</v>
      </c>
      <c r="AO16" s="9">
        <v>35</v>
      </c>
      <c r="AP16" s="5">
        <v>1.5</v>
      </c>
      <c r="AQ16" s="10">
        <v>137.75510204081633</v>
      </c>
      <c r="AR16" s="8">
        <v>129</v>
      </c>
      <c r="AS16" s="9">
        <v>9</v>
      </c>
      <c r="AT16" s="5">
        <v>1.75</v>
      </c>
      <c r="AU16" s="10">
        <v>225.75</v>
      </c>
      <c r="AV16" s="12">
        <v>3</v>
      </c>
      <c r="AW16" s="3">
        <v>363.50510204081633</v>
      </c>
      <c r="AX16" s="3">
        <v>946.9387755102041</v>
      </c>
      <c r="AY16" s="2">
        <v>60</v>
      </c>
    </row>
    <row r="17" spans="1:51" x14ac:dyDescent="0.35">
      <c r="A17" s="2">
        <v>15</v>
      </c>
      <c r="B17" s="2" t="s">
        <v>481</v>
      </c>
      <c r="C17" s="2">
        <v>19</v>
      </c>
      <c r="D17" s="4">
        <v>38462</v>
      </c>
      <c r="E17" s="2" t="s">
        <v>127</v>
      </c>
      <c r="F17" s="2">
        <v>310733</v>
      </c>
      <c r="G17" s="40" t="s">
        <v>116</v>
      </c>
      <c r="H17" s="8" t="s">
        <v>297</v>
      </c>
      <c r="I17" s="9" t="s">
        <v>297</v>
      </c>
      <c r="J17" s="5">
        <v>0.75</v>
      </c>
      <c r="K17" s="10" t="s">
        <v>298</v>
      </c>
      <c r="L17" s="5" t="s">
        <v>297</v>
      </c>
      <c r="M17" s="9" t="s">
        <v>297</v>
      </c>
      <c r="N17" s="5">
        <v>0.75</v>
      </c>
      <c r="O17" s="10" t="s">
        <v>298</v>
      </c>
      <c r="P17" s="8" t="s">
        <v>297</v>
      </c>
      <c r="Q17" s="9" t="s">
        <v>297</v>
      </c>
      <c r="R17" s="5">
        <v>0.75</v>
      </c>
      <c r="S17" s="10" t="s">
        <v>298</v>
      </c>
      <c r="T17" s="8" t="s">
        <v>297</v>
      </c>
      <c r="U17" s="9" t="s">
        <v>297</v>
      </c>
      <c r="V17" s="5">
        <v>0.75</v>
      </c>
      <c r="W17" s="10" t="s">
        <v>298</v>
      </c>
      <c r="X17" s="8" t="s">
        <v>297</v>
      </c>
      <c r="Y17" s="9" t="s">
        <v>297</v>
      </c>
      <c r="Z17" s="5">
        <v>0.75</v>
      </c>
      <c r="AA17" s="10" t="s">
        <v>298</v>
      </c>
      <c r="AB17" s="11" t="s">
        <v>297</v>
      </c>
      <c r="AC17" s="9" t="s">
        <v>297</v>
      </c>
      <c r="AD17" s="5">
        <v>1</v>
      </c>
      <c r="AE17" s="10" t="s">
        <v>298</v>
      </c>
      <c r="AF17" s="8">
        <v>118</v>
      </c>
      <c r="AG17" s="9">
        <v>14</v>
      </c>
      <c r="AH17" s="5">
        <v>1</v>
      </c>
      <c r="AI17" s="10">
        <v>118</v>
      </c>
      <c r="AJ17" s="8" t="s">
        <v>297</v>
      </c>
      <c r="AK17" s="9" t="s">
        <v>297</v>
      </c>
      <c r="AL17" s="5">
        <v>1.25</v>
      </c>
      <c r="AM17" s="10" t="s">
        <v>298</v>
      </c>
      <c r="AN17" s="8" t="s">
        <v>297</v>
      </c>
      <c r="AO17" s="9" t="s">
        <v>297</v>
      </c>
      <c r="AP17" s="5">
        <v>1.5</v>
      </c>
      <c r="AQ17" s="10" t="s">
        <v>298</v>
      </c>
      <c r="AR17" s="8">
        <v>140</v>
      </c>
      <c r="AS17" s="9">
        <v>6</v>
      </c>
      <c r="AT17" s="5">
        <v>1.75</v>
      </c>
      <c r="AU17" s="10">
        <v>245</v>
      </c>
      <c r="AV17" s="12">
        <v>2</v>
      </c>
      <c r="AW17" s="3">
        <v>363</v>
      </c>
      <c r="AX17" s="3">
        <v>942.85714285714289</v>
      </c>
      <c r="AY17" s="2">
        <v>0</v>
      </c>
    </row>
    <row r="18" spans="1:51" x14ac:dyDescent="0.35">
      <c r="A18" s="2">
        <v>16</v>
      </c>
      <c r="B18" s="2" t="s">
        <v>26</v>
      </c>
      <c r="C18" s="2">
        <v>18</v>
      </c>
      <c r="D18" s="4">
        <v>38777</v>
      </c>
      <c r="E18" s="2" t="s">
        <v>127</v>
      </c>
      <c r="F18" s="2">
        <v>282170</v>
      </c>
      <c r="G18" s="40" t="s">
        <v>106</v>
      </c>
      <c r="H18" s="8" t="s">
        <v>297</v>
      </c>
      <c r="I18" s="9" t="s">
        <v>297</v>
      </c>
      <c r="J18" s="5">
        <v>0.75</v>
      </c>
      <c r="K18" s="10" t="s">
        <v>298</v>
      </c>
      <c r="L18" s="5" t="s">
        <v>297</v>
      </c>
      <c r="M18" s="9" t="s">
        <v>297</v>
      </c>
      <c r="N18" s="5">
        <v>0.75</v>
      </c>
      <c r="O18" s="10" t="s">
        <v>298</v>
      </c>
      <c r="P18" s="8" t="s">
        <v>297</v>
      </c>
      <c r="Q18" s="9" t="s">
        <v>297</v>
      </c>
      <c r="R18" s="5">
        <v>0.75</v>
      </c>
      <c r="S18" s="10" t="s">
        <v>298</v>
      </c>
      <c r="T18" s="8" t="s">
        <v>297</v>
      </c>
      <c r="U18" s="9" t="s">
        <v>297</v>
      </c>
      <c r="V18" s="5">
        <v>0.75</v>
      </c>
      <c r="W18" s="10" t="s">
        <v>298</v>
      </c>
      <c r="X18" s="8" t="s">
        <v>297</v>
      </c>
      <c r="Y18" s="9" t="s">
        <v>297</v>
      </c>
      <c r="Z18" s="5">
        <v>0.75</v>
      </c>
      <c r="AA18" s="10" t="s">
        <v>298</v>
      </c>
      <c r="AB18" s="11" t="s">
        <v>297</v>
      </c>
      <c r="AC18" s="9" t="s">
        <v>297</v>
      </c>
      <c r="AD18" s="5">
        <v>1</v>
      </c>
      <c r="AE18" s="10" t="s">
        <v>298</v>
      </c>
      <c r="AF18" s="8" t="s">
        <v>297</v>
      </c>
      <c r="AG18" s="9" t="s">
        <v>297</v>
      </c>
      <c r="AH18" s="5">
        <v>1</v>
      </c>
      <c r="AI18" s="10" t="s">
        <v>298</v>
      </c>
      <c r="AJ18" s="8">
        <v>136</v>
      </c>
      <c r="AK18" s="9">
        <v>7</v>
      </c>
      <c r="AL18" s="5">
        <v>1.25</v>
      </c>
      <c r="AM18" s="10">
        <v>170</v>
      </c>
      <c r="AN18" s="8">
        <v>106</v>
      </c>
      <c r="AO18" s="9">
        <v>25</v>
      </c>
      <c r="AP18" s="5">
        <v>1.5</v>
      </c>
      <c r="AQ18" s="10">
        <v>159</v>
      </c>
      <c r="AR18" s="8">
        <v>110</v>
      </c>
      <c r="AS18" s="9">
        <v>21</v>
      </c>
      <c r="AT18" s="5">
        <v>1.75</v>
      </c>
      <c r="AU18" s="10">
        <v>192.5</v>
      </c>
      <c r="AV18" s="12">
        <v>3</v>
      </c>
      <c r="AW18" s="3">
        <v>362.5</v>
      </c>
      <c r="AX18" s="3">
        <v>938.77551020408168</v>
      </c>
      <c r="AY18" s="2">
        <v>60</v>
      </c>
    </row>
    <row r="19" spans="1:51" x14ac:dyDescent="0.35">
      <c r="A19" s="2">
        <v>17</v>
      </c>
      <c r="B19" s="2" t="s">
        <v>550</v>
      </c>
      <c r="C19" s="2">
        <v>38</v>
      </c>
      <c r="D19" s="4">
        <v>31514</v>
      </c>
      <c r="E19" s="2" t="s">
        <v>127</v>
      </c>
      <c r="F19" s="2">
        <v>50599</v>
      </c>
      <c r="G19" s="40" t="s">
        <v>551</v>
      </c>
      <c r="H19" s="8" t="s">
        <v>297</v>
      </c>
      <c r="I19" s="9" t="s">
        <v>297</v>
      </c>
      <c r="J19" s="5">
        <v>0.75</v>
      </c>
      <c r="K19" s="10" t="s">
        <v>298</v>
      </c>
      <c r="L19" s="5" t="s">
        <v>297</v>
      </c>
      <c r="M19" s="9" t="s">
        <v>297</v>
      </c>
      <c r="N19" s="5">
        <v>0.75</v>
      </c>
      <c r="O19" s="10" t="s">
        <v>298</v>
      </c>
      <c r="P19" s="8" t="s">
        <v>297</v>
      </c>
      <c r="Q19" s="9" t="s">
        <v>297</v>
      </c>
      <c r="R19" s="5">
        <v>0.75</v>
      </c>
      <c r="S19" s="10" t="s">
        <v>298</v>
      </c>
      <c r="T19" s="8" t="s">
        <v>297</v>
      </c>
      <c r="U19" s="9" t="s">
        <v>297</v>
      </c>
      <c r="V19" s="5">
        <v>0.75</v>
      </c>
      <c r="W19" s="10" t="s">
        <v>298</v>
      </c>
      <c r="X19" s="8" t="s">
        <v>297</v>
      </c>
      <c r="Y19" s="9" t="s">
        <v>297</v>
      </c>
      <c r="Z19" s="5">
        <v>0.75</v>
      </c>
      <c r="AA19" s="10" t="s">
        <v>298</v>
      </c>
      <c r="AB19" s="11" t="s">
        <v>297</v>
      </c>
      <c r="AC19" s="9" t="s">
        <v>297</v>
      </c>
      <c r="AD19" s="5">
        <v>1</v>
      </c>
      <c r="AE19" s="10" t="s">
        <v>298</v>
      </c>
      <c r="AF19" s="8" t="s">
        <v>297</v>
      </c>
      <c r="AG19" s="9" t="s">
        <v>297</v>
      </c>
      <c r="AH19" s="5">
        <v>1</v>
      </c>
      <c r="AI19" s="10" t="s">
        <v>298</v>
      </c>
      <c r="AJ19" s="8" t="s">
        <v>297</v>
      </c>
      <c r="AK19" s="9" t="s">
        <v>297</v>
      </c>
      <c r="AL19" s="5">
        <v>1.25</v>
      </c>
      <c r="AM19" s="10" t="s">
        <v>298</v>
      </c>
      <c r="AN19" s="8" t="s">
        <v>297</v>
      </c>
      <c r="AO19" s="9" t="s">
        <v>297</v>
      </c>
      <c r="AP19" s="5">
        <v>1.5</v>
      </c>
      <c r="AQ19" s="10" t="s">
        <v>298</v>
      </c>
      <c r="AR19" s="8">
        <v>200</v>
      </c>
      <c r="AS19" s="9">
        <v>1</v>
      </c>
      <c r="AT19" s="5">
        <v>1.75</v>
      </c>
      <c r="AU19" s="10">
        <v>350</v>
      </c>
      <c r="AV19" s="12">
        <v>1</v>
      </c>
      <c r="AW19" s="3">
        <v>350</v>
      </c>
      <c r="AX19" s="3">
        <v>934.69387755102048</v>
      </c>
      <c r="AY19" s="2">
        <v>0</v>
      </c>
    </row>
    <row r="20" spans="1:51" x14ac:dyDescent="0.35">
      <c r="A20" s="2">
        <v>18</v>
      </c>
      <c r="B20" s="2" t="s">
        <v>79</v>
      </c>
      <c r="C20" s="2">
        <v>21</v>
      </c>
      <c r="D20" s="4">
        <v>37692</v>
      </c>
      <c r="E20" s="2" t="s">
        <v>127</v>
      </c>
      <c r="F20" s="2">
        <v>243483</v>
      </c>
      <c r="G20" s="40" t="s">
        <v>128</v>
      </c>
      <c r="H20" s="8" t="s">
        <v>297</v>
      </c>
      <c r="I20" s="9" t="s">
        <v>297</v>
      </c>
      <c r="J20" s="5">
        <v>0.75</v>
      </c>
      <c r="K20" s="10" t="s">
        <v>298</v>
      </c>
      <c r="L20" s="5" t="s">
        <v>297</v>
      </c>
      <c r="M20" s="9" t="s">
        <v>297</v>
      </c>
      <c r="N20" s="5">
        <v>0.75</v>
      </c>
      <c r="O20" s="10" t="s">
        <v>298</v>
      </c>
      <c r="P20" s="8" t="s">
        <v>297</v>
      </c>
      <c r="Q20" s="9" t="s">
        <v>297</v>
      </c>
      <c r="R20" s="5">
        <v>0.75</v>
      </c>
      <c r="S20" s="10" t="s">
        <v>298</v>
      </c>
      <c r="T20" s="8" t="s">
        <v>297</v>
      </c>
      <c r="U20" s="9" t="s">
        <v>297</v>
      </c>
      <c r="V20" s="5">
        <v>0.75</v>
      </c>
      <c r="W20" s="10" t="s">
        <v>298</v>
      </c>
      <c r="X20" s="8" t="s">
        <v>297</v>
      </c>
      <c r="Y20" s="9" t="s">
        <v>297</v>
      </c>
      <c r="Z20" s="5">
        <v>0.75</v>
      </c>
      <c r="AA20" s="10" t="s">
        <v>298</v>
      </c>
      <c r="AB20" s="11" t="s">
        <v>297</v>
      </c>
      <c r="AC20" s="9" t="s">
        <v>297</v>
      </c>
      <c r="AD20" s="5">
        <v>1</v>
      </c>
      <c r="AE20" s="10" t="s">
        <v>298</v>
      </c>
      <c r="AF20" s="8" t="s">
        <v>297</v>
      </c>
      <c r="AG20" s="9" t="s">
        <v>297</v>
      </c>
      <c r="AH20" s="5">
        <v>1</v>
      </c>
      <c r="AI20" s="10" t="s">
        <v>298</v>
      </c>
      <c r="AJ20" s="8">
        <v>118</v>
      </c>
      <c r="AK20" s="9">
        <v>14</v>
      </c>
      <c r="AL20" s="5">
        <v>1.25</v>
      </c>
      <c r="AM20" s="10">
        <v>147.5</v>
      </c>
      <c r="AN20" s="8" t="s">
        <v>297</v>
      </c>
      <c r="AO20" s="9" t="s">
        <v>297</v>
      </c>
      <c r="AP20" s="5">
        <v>1.5</v>
      </c>
      <c r="AQ20" s="10" t="s">
        <v>298</v>
      </c>
      <c r="AR20" s="8">
        <v>111</v>
      </c>
      <c r="AS20" s="9">
        <v>20</v>
      </c>
      <c r="AT20" s="5">
        <v>1.75</v>
      </c>
      <c r="AU20" s="10">
        <v>194.25</v>
      </c>
      <c r="AV20" s="12">
        <v>2</v>
      </c>
      <c r="AW20" s="3">
        <v>341.75</v>
      </c>
      <c r="AX20" s="3">
        <v>930.61224489795916</v>
      </c>
      <c r="AY20" s="2">
        <v>0</v>
      </c>
    </row>
    <row r="21" spans="1:51" x14ac:dyDescent="0.35">
      <c r="A21" s="2">
        <v>19</v>
      </c>
      <c r="B21" s="2" t="s">
        <v>36</v>
      </c>
      <c r="C21" s="2">
        <v>24</v>
      </c>
      <c r="D21" s="4">
        <v>36634</v>
      </c>
      <c r="E21" s="2" t="s">
        <v>127</v>
      </c>
      <c r="F21" s="2">
        <v>213311</v>
      </c>
      <c r="G21" s="40" t="s">
        <v>110</v>
      </c>
      <c r="H21" s="8">
        <v>129</v>
      </c>
      <c r="I21" s="9">
        <v>9</v>
      </c>
      <c r="J21" s="5">
        <v>0.75</v>
      </c>
      <c r="K21" s="10">
        <v>96.75</v>
      </c>
      <c r="L21" s="5" t="s">
        <v>297</v>
      </c>
      <c r="M21" s="9" t="s">
        <v>297</v>
      </c>
      <c r="N21" s="5">
        <v>0.75</v>
      </c>
      <c r="O21" s="10" t="s">
        <v>298</v>
      </c>
      <c r="P21" s="8" t="s">
        <v>297</v>
      </c>
      <c r="Q21" s="9" t="s">
        <v>297</v>
      </c>
      <c r="R21" s="5">
        <v>0.75</v>
      </c>
      <c r="S21" s="10" t="s">
        <v>298</v>
      </c>
      <c r="T21" s="8" t="s">
        <v>297</v>
      </c>
      <c r="U21" s="9" t="s">
        <v>297</v>
      </c>
      <c r="V21" s="5">
        <v>0.75</v>
      </c>
      <c r="W21" s="10" t="s">
        <v>298</v>
      </c>
      <c r="X21" s="8" t="s">
        <v>297</v>
      </c>
      <c r="Y21" s="9" t="s">
        <v>297</v>
      </c>
      <c r="Z21" s="5">
        <v>0.75</v>
      </c>
      <c r="AA21" s="10" t="s">
        <v>298</v>
      </c>
      <c r="AB21" s="11">
        <v>200</v>
      </c>
      <c r="AC21" s="9">
        <v>1</v>
      </c>
      <c r="AD21" s="5">
        <v>1</v>
      </c>
      <c r="AE21" s="10">
        <v>200</v>
      </c>
      <c r="AF21" s="8" t="s">
        <v>297</v>
      </c>
      <c r="AG21" s="9" t="s">
        <v>297</v>
      </c>
      <c r="AH21" s="5">
        <v>1</v>
      </c>
      <c r="AI21" s="10" t="s">
        <v>298</v>
      </c>
      <c r="AJ21" s="8">
        <v>113</v>
      </c>
      <c r="AK21" s="9">
        <v>18</v>
      </c>
      <c r="AL21" s="5">
        <v>1.25</v>
      </c>
      <c r="AM21" s="10">
        <v>141.25</v>
      </c>
      <c r="AN21" s="8" t="s">
        <v>297</v>
      </c>
      <c r="AO21" s="9" t="s">
        <v>297</v>
      </c>
      <c r="AP21" s="5">
        <v>1.5</v>
      </c>
      <c r="AQ21" s="10" t="s">
        <v>298</v>
      </c>
      <c r="AR21" s="8" t="s">
        <v>297</v>
      </c>
      <c r="AS21" s="9" t="s">
        <v>297</v>
      </c>
      <c r="AT21" s="5">
        <v>1.75</v>
      </c>
      <c r="AU21" s="10" t="s">
        <v>298</v>
      </c>
      <c r="AV21" s="12">
        <v>3</v>
      </c>
      <c r="AW21" s="3">
        <v>341.25</v>
      </c>
      <c r="AX21" s="3">
        <v>926.53061224489795</v>
      </c>
      <c r="AY21" s="2">
        <v>0</v>
      </c>
    </row>
    <row r="22" spans="1:51" x14ac:dyDescent="0.35">
      <c r="A22" s="2">
        <v>20</v>
      </c>
      <c r="B22" s="2" t="s">
        <v>33</v>
      </c>
      <c r="C22" s="2">
        <v>17</v>
      </c>
      <c r="D22" s="4">
        <v>39287</v>
      </c>
      <c r="E22" s="2" t="s">
        <v>127</v>
      </c>
      <c r="F22" s="2">
        <v>311494</v>
      </c>
      <c r="G22" s="40" t="s">
        <v>106</v>
      </c>
      <c r="H22" s="8" t="s">
        <v>297</v>
      </c>
      <c r="I22" s="9" t="s">
        <v>297</v>
      </c>
      <c r="J22" s="5">
        <v>0.75</v>
      </c>
      <c r="K22" s="10" t="s">
        <v>298</v>
      </c>
      <c r="L22" s="5">
        <v>150</v>
      </c>
      <c r="M22" s="9">
        <v>4</v>
      </c>
      <c r="N22" s="5">
        <v>0.75</v>
      </c>
      <c r="O22" s="10">
        <v>112.5</v>
      </c>
      <c r="P22" s="8" t="s">
        <v>297</v>
      </c>
      <c r="Q22" s="9" t="s">
        <v>297</v>
      </c>
      <c r="R22" s="5">
        <v>0.75</v>
      </c>
      <c r="S22" s="10" t="s">
        <v>298</v>
      </c>
      <c r="T22" s="8" t="s">
        <v>297</v>
      </c>
      <c r="U22" s="9" t="s">
        <v>297</v>
      </c>
      <c r="V22" s="5">
        <v>0.75</v>
      </c>
      <c r="W22" s="10" t="s">
        <v>298</v>
      </c>
      <c r="X22" s="8" t="s">
        <v>297</v>
      </c>
      <c r="Y22" s="9" t="s">
        <v>297</v>
      </c>
      <c r="Z22" s="5">
        <v>0.75</v>
      </c>
      <c r="AA22" s="10" t="s">
        <v>298</v>
      </c>
      <c r="AB22" s="11" t="s">
        <v>297</v>
      </c>
      <c r="AC22" s="9" t="s">
        <v>297</v>
      </c>
      <c r="AD22" s="5">
        <v>1</v>
      </c>
      <c r="AE22" s="10" t="s">
        <v>298</v>
      </c>
      <c r="AF22" s="8">
        <v>105</v>
      </c>
      <c r="AG22" s="9">
        <v>26</v>
      </c>
      <c r="AH22" s="5">
        <v>1</v>
      </c>
      <c r="AI22" s="10">
        <v>105</v>
      </c>
      <c r="AJ22" s="8" t="s">
        <v>297</v>
      </c>
      <c r="AK22" s="9" t="s">
        <v>297</v>
      </c>
      <c r="AL22" s="5">
        <v>1.25</v>
      </c>
      <c r="AM22" s="10" t="s">
        <v>298</v>
      </c>
      <c r="AN22" s="8">
        <v>150</v>
      </c>
      <c r="AO22" s="9">
        <v>4</v>
      </c>
      <c r="AP22" s="5">
        <v>1.5</v>
      </c>
      <c r="AQ22" s="10">
        <v>225</v>
      </c>
      <c r="AR22" s="8" t="s">
        <v>297</v>
      </c>
      <c r="AS22" s="9" t="s">
        <v>297</v>
      </c>
      <c r="AT22" s="5">
        <v>1.75</v>
      </c>
      <c r="AU22" s="10" t="s">
        <v>298</v>
      </c>
      <c r="AV22" s="12">
        <v>3</v>
      </c>
      <c r="AW22" s="3">
        <v>337.5</v>
      </c>
      <c r="AX22" s="3">
        <v>922.44897959183675</v>
      </c>
      <c r="AY22" s="2">
        <v>60</v>
      </c>
    </row>
    <row r="23" spans="1:51" x14ac:dyDescent="0.35">
      <c r="A23" s="2">
        <v>21</v>
      </c>
      <c r="B23" s="2" t="s">
        <v>41</v>
      </c>
      <c r="C23" s="2">
        <v>21</v>
      </c>
      <c r="D23" s="4">
        <v>37973</v>
      </c>
      <c r="E23" s="2" t="s">
        <v>127</v>
      </c>
      <c r="F23" s="2">
        <v>255814</v>
      </c>
      <c r="G23" s="40" t="s">
        <v>423</v>
      </c>
      <c r="H23" s="8" t="s">
        <v>297</v>
      </c>
      <c r="I23" s="9" t="s">
        <v>297</v>
      </c>
      <c r="J23" s="5">
        <v>0.75</v>
      </c>
      <c r="K23" s="10" t="s">
        <v>298</v>
      </c>
      <c r="L23" s="5" t="s">
        <v>297</v>
      </c>
      <c r="M23" s="9" t="s">
        <v>297</v>
      </c>
      <c r="N23" s="5">
        <v>0.75</v>
      </c>
      <c r="O23" s="10" t="s">
        <v>298</v>
      </c>
      <c r="P23" s="8" t="s">
        <v>297</v>
      </c>
      <c r="Q23" s="9" t="s">
        <v>297</v>
      </c>
      <c r="R23" s="5">
        <v>0.75</v>
      </c>
      <c r="S23" s="10" t="s">
        <v>298</v>
      </c>
      <c r="T23" s="8" t="s">
        <v>297</v>
      </c>
      <c r="U23" s="9" t="s">
        <v>297</v>
      </c>
      <c r="V23" s="5">
        <v>0.75</v>
      </c>
      <c r="W23" s="10" t="s">
        <v>298</v>
      </c>
      <c r="X23" s="8" t="s">
        <v>297</v>
      </c>
      <c r="Y23" s="9" t="s">
        <v>297</v>
      </c>
      <c r="Z23" s="5">
        <v>0.75</v>
      </c>
      <c r="AA23" s="10" t="s">
        <v>298</v>
      </c>
      <c r="AB23" s="11" t="s">
        <v>297</v>
      </c>
      <c r="AC23" s="9" t="s">
        <v>297</v>
      </c>
      <c r="AD23" s="5">
        <v>1</v>
      </c>
      <c r="AE23" s="10" t="s">
        <v>298</v>
      </c>
      <c r="AF23" s="8" t="s">
        <v>297</v>
      </c>
      <c r="AG23" s="9" t="s">
        <v>297</v>
      </c>
      <c r="AH23" s="5">
        <v>1</v>
      </c>
      <c r="AI23" s="10" t="s">
        <v>298</v>
      </c>
      <c r="AJ23" s="8">
        <v>124</v>
      </c>
      <c r="AK23" s="9">
        <v>11</v>
      </c>
      <c r="AL23" s="5">
        <v>1.25</v>
      </c>
      <c r="AM23" s="10">
        <v>155</v>
      </c>
      <c r="AN23" s="8" t="s">
        <v>297</v>
      </c>
      <c r="AO23" s="9" t="s">
        <v>297</v>
      </c>
      <c r="AP23" s="5">
        <v>1.5</v>
      </c>
      <c r="AQ23" s="10" t="s">
        <v>298</v>
      </c>
      <c r="AR23" s="8">
        <v>101</v>
      </c>
      <c r="AS23" s="9">
        <v>30</v>
      </c>
      <c r="AT23" s="5">
        <v>1.75</v>
      </c>
      <c r="AU23" s="10">
        <v>176.75</v>
      </c>
      <c r="AV23" s="12">
        <v>2</v>
      </c>
      <c r="AW23" s="3">
        <v>331.75</v>
      </c>
      <c r="AX23" s="3">
        <v>918.36734693877554</v>
      </c>
      <c r="AY23" s="2">
        <v>0</v>
      </c>
    </row>
    <row r="24" spans="1:51" x14ac:dyDescent="0.35">
      <c r="A24" s="2">
        <v>22</v>
      </c>
      <c r="B24" s="2" t="s">
        <v>56</v>
      </c>
      <c r="C24" s="2">
        <v>19</v>
      </c>
      <c r="D24" s="4">
        <v>38535</v>
      </c>
      <c r="E24" s="2" t="s">
        <v>127</v>
      </c>
      <c r="F24" s="2">
        <v>296249</v>
      </c>
      <c r="G24" s="40" t="s">
        <v>107</v>
      </c>
      <c r="H24" s="8" t="s">
        <v>297</v>
      </c>
      <c r="I24" s="9" t="s">
        <v>297</v>
      </c>
      <c r="J24" s="5">
        <v>0.75</v>
      </c>
      <c r="K24" s="10" t="s">
        <v>298</v>
      </c>
      <c r="L24" s="5" t="s">
        <v>297</v>
      </c>
      <c r="M24" s="9" t="s">
        <v>297</v>
      </c>
      <c r="N24" s="5">
        <v>0.75</v>
      </c>
      <c r="O24" s="10" t="s">
        <v>298</v>
      </c>
      <c r="P24" s="8" t="s">
        <v>297</v>
      </c>
      <c r="Q24" s="9" t="s">
        <v>297</v>
      </c>
      <c r="R24" s="5">
        <v>0.75</v>
      </c>
      <c r="S24" s="10" t="s">
        <v>298</v>
      </c>
      <c r="T24" s="8" t="s">
        <v>297</v>
      </c>
      <c r="U24" s="9" t="s">
        <v>297</v>
      </c>
      <c r="V24" s="5">
        <v>0.75</v>
      </c>
      <c r="W24" s="10" t="s">
        <v>298</v>
      </c>
      <c r="X24" s="8" t="s">
        <v>297</v>
      </c>
      <c r="Y24" s="9" t="s">
        <v>297</v>
      </c>
      <c r="Z24" s="5">
        <v>0.75</v>
      </c>
      <c r="AA24" s="10" t="s">
        <v>298</v>
      </c>
      <c r="AB24" s="11">
        <v>150</v>
      </c>
      <c r="AC24" s="9">
        <v>4</v>
      </c>
      <c r="AD24" s="5">
        <v>1</v>
      </c>
      <c r="AE24" s="10">
        <v>150</v>
      </c>
      <c r="AF24" s="8" t="s">
        <v>297</v>
      </c>
      <c r="AG24" s="9" t="s">
        <v>297</v>
      </c>
      <c r="AH24" s="5">
        <v>1</v>
      </c>
      <c r="AI24" s="10" t="s">
        <v>298</v>
      </c>
      <c r="AJ24" s="8" t="s">
        <v>297</v>
      </c>
      <c r="AK24" s="9" t="s">
        <v>297</v>
      </c>
      <c r="AL24" s="5">
        <v>1.25</v>
      </c>
      <c r="AM24" s="10" t="s">
        <v>298</v>
      </c>
      <c r="AN24" s="8" t="s">
        <v>297</v>
      </c>
      <c r="AO24" s="9" t="s">
        <v>297</v>
      </c>
      <c r="AP24" s="5">
        <v>1.5</v>
      </c>
      <c r="AQ24" s="10" t="s">
        <v>298</v>
      </c>
      <c r="AR24" s="8">
        <v>103.33333333333334</v>
      </c>
      <c r="AS24" s="9">
        <v>32</v>
      </c>
      <c r="AT24" s="5">
        <v>1.75</v>
      </c>
      <c r="AU24" s="10">
        <v>180.83333333333334</v>
      </c>
      <c r="AV24" s="12">
        <v>2</v>
      </c>
      <c r="AW24" s="3">
        <v>330.83333333333337</v>
      </c>
      <c r="AX24" s="3">
        <v>914.28571428571433</v>
      </c>
      <c r="AY24" s="2">
        <v>0</v>
      </c>
    </row>
    <row r="25" spans="1:51" x14ac:dyDescent="0.35">
      <c r="A25" s="2">
        <v>23</v>
      </c>
      <c r="B25" s="2" t="s">
        <v>50</v>
      </c>
      <c r="C25" s="2">
        <v>20</v>
      </c>
      <c r="D25" s="4">
        <v>38072</v>
      </c>
      <c r="E25" s="2" t="s">
        <v>127</v>
      </c>
      <c r="F25" s="2">
        <v>239059</v>
      </c>
      <c r="G25" s="40" t="s">
        <v>314</v>
      </c>
      <c r="H25" s="8">
        <v>136</v>
      </c>
      <c r="I25" s="9">
        <v>7</v>
      </c>
      <c r="J25" s="5">
        <v>0.75</v>
      </c>
      <c r="K25" s="10">
        <v>102</v>
      </c>
      <c r="L25" s="5" t="s">
        <v>297</v>
      </c>
      <c r="M25" s="9" t="s">
        <v>297</v>
      </c>
      <c r="N25" s="5">
        <v>0.75</v>
      </c>
      <c r="O25" s="10" t="s">
        <v>298</v>
      </c>
      <c r="P25" s="8" t="s">
        <v>297</v>
      </c>
      <c r="Q25" s="9" t="s">
        <v>297</v>
      </c>
      <c r="R25" s="5">
        <v>0.75</v>
      </c>
      <c r="S25" s="10" t="s">
        <v>298</v>
      </c>
      <c r="T25" s="8" t="s">
        <v>297</v>
      </c>
      <c r="U25" s="9" t="s">
        <v>297</v>
      </c>
      <c r="V25" s="5">
        <v>0.75</v>
      </c>
      <c r="W25" s="10" t="s">
        <v>298</v>
      </c>
      <c r="X25" s="8" t="s">
        <v>297</v>
      </c>
      <c r="Y25" s="9" t="s">
        <v>297</v>
      </c>
      <c r="Z25" s="5">
        <v>0.75</v>
      </c>
      <c r="AA25" s="10" t="s">
        <v>298</v>
      </c>
      <c r="AB25" s="11" t="s">
        <v>297</v>
      </c>
      <c r="AC25" s="9" t="s">
        <v>297</v>
      </c>
      <c r="AD25" s="5">
        <v>1</v>
      </c>
      <c r="AE25" s="10" t="s">
        <v>298</v>
      </c>
      <c r="AF25" s="8" t="s">
        <v>297</v>
      </c>
      <c r="AG25" s="9" t="s">
        <v>297</v>
      </c>
      <c r="AH25" s="5">
        <v>1</v>
      </c>
      <c r="AI25" s="10" t="s">
        <v>298</v>
      </c>
      <c r="AJ25" s="8" t="s">
        <v>297</v>
      </c>
      <c r="AK25" s="9" t="s">
        <v>297</v>
      </c>
      <c r="AL25" s="5">
        <v>1.25</v>
      </c>
      <c r="AM25" s="10" t="s">
        <v>298</v>
      </c>
      <c r="AN25" s="8" t="s">
        <v>297</v>
      </c>
      <c r="AO25" s="9" t="s">
        <v>297</v>
      </c>
      <c r="AP25" s="5">
        <v>1.5</v>
      </c>
      <c r="AQ25" s="10" t="s">
        <v>298</v>
      </c>
      <c r="AR25" s="8">
        <v>130</v>
      </c>
      <c r="AS25" s="9">
        <v>40</v>
      </c>
      <c r="AT25" s="5">
        <v>1.75</v>
      </c>
      <c r="AU25" s="10">
        <v>227.5</v>
      </c>
      <c r="AV25" s="12">
        <v>2</v>
      </c>
      <c r="AW25" s="3">
        <v>329.5</v>
      </c>
      <c r="AX25" s="3">
        <v>910.20408163265313</v>
      </c>
      <c r="AY25" s="2">
        <v>0</v>
      </c>
    </row>
    <row r="26" spans="1:51" x14ac:dyDescent="0.35">
      <c r="A26" s="2">
        <v>24</v>
      </c>
      <c r="B26" s="2" t="s">
        <v>330</v>
      </c>
      <c r="C26" s="2">
        <v>20</v>
      </c>
      <c r="D26" s="4">
        <v>38085</v>
      </c>
      <c r="E26" s="2" t="s">
        <v>127</v>
      </c>
      <c r="F26" s="2">
        <v>316644</v>
      </c>
      <c r="G26" s="40" t="s">
        <v>420</v>
      </c>
      <c r="H26" s="8" t="s">
        <v>297</v>
      </c>
      <c r="I26" s="9" t="s">
        <v>297</v>
      </c>
      <c r="J26" s="5">
        <v>0.75</v>
      </c>
      <c r="K26" s="10" t="s">
        <v>298</v>
      </c>
      <c r="L26" s="5" t="s">
        <v>297</v>
      </c>
      <c r="M26" s="9" t="s">
        <v>297</v>
      </c>
      <c r="N26" s="5">
        <v>0.75</v>
      </c>
      <c r="O26" s="10" t="s">
        <v>298</v>
      </c>
      <c r="P26" s="8" t="s">
        <v>297</v>
      </c>
      <c r="Q26" s="9" t="s">
        <v>297</v>
      </c>
      <c r="R26" s="5">
        <v>0.75</v>
      </c>
      <c r="S26" s="10" t="s">
        <v>298</v>
      </c>
      <c r="T26" s="8" t="s">
        <v>297</v>
      </c>
      <c r="U26" s="9" t="s">
        <v>297</v>
      </c>
      <c r="V26" s="5">
        <v>0.75</v>
      </c>
      <c r="W26" s="10" t="s">
        <v>298</v>
      </c>
      <c r="X26" s="8">
        <v>132</v>
      </c>
      <c r="Y26" s="9">
        <v>8</v>
      </c>
      <c r="Z26" s="5">
        <v>0.75</v>
      </c>
      <c r="AA26" s="10">
        <v>99</v>
      </c>
      <c r="AB26" s="11" t="s">
        <v>297</v>
      </c>
      <c r="AC26" s="9" t="s">
        <v>297</v>
      </c>
      <c r="AD26" s="5">
        <v>1</v>
      </c>
      <c r="AE26" s="10" t="s">
        <v>298</v>
      </c>
      <c r="AF26" s="8">
        <v>106</v>
      </c>
      <c r="AG26" s="9">
        <v>25</v>
      </c>
      <c r="AH26" s="5">
        <v>1</v>
      </c>
      <c r="AI26" s="10">
        <v>106</v>
      </c>
      <c r="AJ26" s="8">
        <v>64.705882352941188</v>
      </c>
      <c r="AK26" s="9">
        <v>37</v>
      </c>
      <c r="AL26" s="5">
        <v>1.25</v>
      </c>
      <c r="AM26" s="10">
        <v>80.882352941176492</v>
      </c>
      <c r="AN26" s="8" t="s">
        <v>297</v>
      </c>
      <c r="AO26" s="9" t="s">
        <v>297</v>
      </c>
      <c r="AP26" s="5">
        <v>1.5</v>
      </c>
      <c r="AQ26" s="10" t="s">
        <v>298</v>
      </c>
      <c r="AR26" s="8">
        <v>126.66666666666667</v>
      </c>
      <c r="AS26" s="9">
        <v>39</v>
      </c>
      <c r="AT26" s="5">
        <v>1.75</v>
      </c>
      <c r="AU26" s="10">
        <v>221.66666666666669</v>
      </c>
      <c r="AV26" s="12">
        <v>4</v>
      </c>
      <c r="AW26" s="3">
        <v>327.66666666666669</v>
      </c>
      <c r="AX26" s="3">
        <v>906.12244897959181</v>
      </c>
      <c r="AY26" s="2">
        <v>0</v>
      </c>
    </row>
    <row r="27" spans="1:51" x14ac:dyDescent="0.35">
      <c r="A27" s="2">
        <v>25</v>
      </c>
      <c r="B27" s="2" t="s">
        <v>321</v>
      </c>
      <c r="C27" s="2">
        <v>22</v>
      </c>
      <c r="D27" s="4">
        <v>37343</v>
      </c>
      <c r="E27" s="2" t="s">
        <v>127</v>
      </c>
      <c r="F27" s="2">
        <v>266039</v>
      </c>
      <c r="G27" s="40" t="s">
        <v>121</v>
      </c>
      <c r="H27" s="8" t="s">
        <v>297</v>
      </c>
      <c r="I27" s="9" t="s">
        <v>297</v>
      </c>
      <c r="J27" s="5">
        <v>0.75</v>
      </c>
      <c r="K27" s="10" t="s">
        <v>298</v>
      </c>
      <c r="L27" s="5" t="s">
        <v>297</v>
      </c>
      <c r="M27" s="9" t="s">
        <v>297</v>
      </c>
      <c r="N27" s="5">
        <v>0.75</v>
      </c>
      <c r="O27" s="10" t="s">
        <v>298</v>
      </c>
      <c r="P27" s="8" t="s">
        <v>297</v>
      </c>
      <c r="Q27" s="9" t="s">
        <v>297</v>
      </c>
      <c r="R27" s="5">
        <v>0.75</v>
      </c>
      <c r="S27" s="10" t="s">
        <v>298</v>
      </c>
      <c r="T27" s="8" t="s">
        <v>297</v>
      </c>
      <c r="U27" s="9" t="s">
        <v>297</v>
      </c>
      <c r="V27" s="5">
        <v>0.75</v>
      </c>
      <c r="W27" s="10" t="s">
        <v>298</v>
      </c>
      <c r="X27" s="8" t="s">
        <v>297</v>
      </c>
      <c r="Y27" s="9" t="s">
        <v>297</v>
      </c>
      <c r="Z27" s="5">
        <v>0.75</v>
      </c>
      <c r="AA27" s="10" t="s">
        <v>298</v>
      </c>
      <c r="AB27" s="11" t="s">
        <v>297</v>
      </c>
      <c r="AC27" s="9" t="s">
        <v>297</v>
      </c>
      <c r="AD27" s="5">
        <v>1</v>
      </c>
      <c r="AE27" s="10" t="s">
        <v>298</v>
      </c>
      <c r="AF27" s="8">
        <v>145</v>
      </c>
      <c r="AG27" s="9">
        <v>5</v>
      </c>
      <c r="AH27" s="5">
        <v>1</v>
      </c>
      <c r="AI27" s="10">
        <v>145</v>
      </c>
      <c r="AJ27" s="8">
        <v>105</v>
      </c>
      <c r="AK27" s="9">
        <v>26</v>
      </c>
      <c r="AL27" s="5">
        <v>1.25</v>
      </c>
      <c r="AM27" s="10">
        <v>131.25</v>
      </c>
      <c r="AN27" s="8" t="s">
        <v>297</v>
      </c>
      <c r="AO27" s="9" t="s">
        <v>297</v>
      </c>
      <c r="AP27" s="5">
        <v>1.5</v>
      </c>
      <c r="AQ27" s="10" t="s">
        <v>298</v>
      </c>
      <c r="AR27" s="8">
        <v>104</v>
      </c>
      <c r="AS27" s="9">
        <v>27</v>
      </c>
      <c r="AT27" s="5">
        <v>1.75</v>
      </c>
      <c r="AU27" s="10">
        <v>182</v>
      </c>
      <c r="AV27" s="12">
        <v>3</v>
      </c>
      <c r="AW27" s="3">
        <v>327</v>
      </c>
      <c r="AX27" s="3">
        <v>902.0408163265306</v>
      </c>
      <c r="AY27" s="2">
        <v>0</v>
      </c>
    </row>
    <row r="28" spans="1:51" x14ac:dyDescent="0.35">
      <c r="A28" s="2">
        <v>26</v>
      </c>
      <c r="B28" s="2" t="s">
        <v>352</v>
      </c>
      <c r="C28" s="2">
        <v>16</v>
      </c>
      <c r="D28" s="4">
        <v>39634</v>
      </c>
      <c r="E28" s="2" t="s">
        <v>127</v>
      </c>
      <c r="F28" s="2">
        <v>351987</v>
      </c>
      <c r="G28" s="40" t="s">
        <v>418</v>
      </c>
      <c r="H28" s="8" t="s">
        <v>297</v>
      </c>
      <c r="I28" s="9" t="s">
        <v>297</v>
      </c>
      <c r="J28" s="5">
        <v>0.75</v>
      </c>
      <c r="K28" s="10" t="s">
        <v>298</v>
      </c>
      <c r="L28" s="5" t="s">
        <v>297</v>
      </c>
      <c r="M28" s="9" t="s">
        <v>297</v>
      </c>
      <c r="N28" s="5">
        <v>0.75</v>
      </c>
      <c r="O28" s="10" t="s">
        <v>298</v>
      </c>
      <c r="P28" s="8" t="s">
        <v>297</v>
      </c>
      <c r="Q28" s="9" t="s">
        <v>297</v>
      </c>
      <c r="R28" s="5">
        <v>0.75</v>
      </c>
      <c r="S28" s="10" t="s">
        <v>298</v>
      </c>
      <c r="T28" s="8" t="s">
        <v>297</v>
      </c>
      <c r="U28" s="9" t="s">
        <v>297</v>
      </c>
      <c r="V28" s="5">
        <v>0.75</v>
      </c>
      <c r="W28" s="10" t="s">
        <v>298</v>
      </c>
      <c r="X28" s="8" t="s">
        <v>297</v>
      </c>
      <c r="Y28" s="9" t="s">
        <v>297</v>
      </c>
      <c r="Z28" s="5">
        <v>0.75</v>
      </c>
      <c r="AA28" s="10" t="s">
        <v>298</v>
      </c>
      <c r="AB28" s="11">
        <v>103</v>
      </c>
      <c r="AC28" s="9">
        <v>28</v>
      </c>
      <c r="AD28" s="5">
        <v>1</v>
      </c>
      <c r="AE28" s="10">
        <v>103</v>
      </c>
      <c r="AF28" s="8" t="s">
        <v>297</v>
      </c>
      <c r="AG28" s="9" t="s">
        <v>297</v>
      </c>
      <c r="AH28" s="5">
        <v>1</v>
      </c>
      <c r="AI28" s="10" t="s">
        <v>298</v>
      </c>
      <c r="AJ28" s="8">
        <v>17.647058823529413</v>
      </c>
      <c r="AK28" s="9">
        <v>45</v>
      </c>
      <c r="AL28" s="5">
        <v>1.25</v>
      </c>
      <c r="AM28" s="10">
        <v>22.058823529411768</v>
      </c>
      <c r="AN28" s="8">
        <v>145</v>
      </c>
      <c r="AO28" s="9">
        <v>5</v>
      </c>
      <c r="AP28" s="5">
        <v>1.5</v>
      </c>
      <c r="AQ28" s="10">
        <v>217.5</v>
      </c>
      <c r="AR28" s="8" t="s">
        <v>297</v>
      </c>
      <c r="AS28" s="9" t="s">
        <v>297</v>
      </c>
      <c r="AT28" s="5">
        <v>1.75</v>
      </c>
      <c r="AU28" s="10" t="s">
        <v>298</v>
      </c>
      <c r="AV28" s="12">
        <v>3</v>
      </c>
      <c r="AW28" s="3">
        <v>320.5</v>
      </c>
      <c r="AX28" s="3">
        <v>897.9591836734694</v>
      </c>
      <c r="AY28" s="2">
        <v>60</v>
      </c>
    </row>
    <row r="29" spans="1:51" x14ac:dyDescent="0.35">
      <c r="A29" s="2">
        <v>27</v>
      </c>
      <c r="B29" s="2" t="s">
        <v>552</v>
      </c>
      <c r="C29" s="2">
        <v>23</v>
      </c>
      <c r="D29" s="4">
        <v>36899</v>
      </c>
      <c r="E29" s="2" t="s">
        <v>127</v>
      </c>
      <c r="F29" s="2">
        <v>201002</v>
      </c>
      <c r="G29" s="40" t="s">
        <v>471</v>
      </c>
      <c r="H29" s="8" t="s">
        <v>297</v>
      </c>
      <c r="I29" s="9" t="s">
        <v>297</v>
      </c>
      <c r="J29" s="5">
        <v>0.75</v>
      </c>
      <c r="K29" s="10" t="s">
        <v>298</v>
      </c>
      <c r="L29" s="5" t="s">
        <v>297</v>
      </c>
      <c r="M29" s="9" t="s">
        <v>297</v>
      </c>
      <c r="N29" s="5">
        <v>0.75</v>
      </c>
      <c r="O29" s="10" t="s">
        <v>298</v>
      </c>
      <c r="P29" s="8" t="s">
        <v>297</v>
      </c>
      <c r="Q29" s="9" t="s">
        <v>297</v>
      </c>
      <c r="R29" s="5">
        <v>0.75</v>
      </c>
      <c r="S29" s="10" t="s">
        <v>298</v>
      </c>
      <c r="T29" s="8" t="s">
        <v>297</v>
      </c>
      <c r="U29" s="9" t="s">
        <v>297</v>
      </c>
      <c r="V29" s="5">
        <v>0.75</v>
      </c>
      <c r="W29" s="10" t="s">
        <v>298</v>
      </c>
      <c r="X29" s="8" t="s">
        <v>297</v>
      </c>
      <c r="Y29" s="9" t="s">
        <v>297</v>
      </c>
      <c r="Z29" s="5">
        <v>0.75</v>
      </c>
      <c r="AA29" s="10" t="s">
        <v>298</v>
      </c>
      <c r="AB29" s="11" t="s">
        <v>297</v>
      </c>
      <c r="AC29" s="9" t="s">
        <v>297</v>
      </c>
      <c r="AD29" s="5">
        <v>1</v>
      </c>
      <c r="AE29" s="10" t="s">
        <v>298</v>
      </c>
      <c r="AF29" s="8" t="s">
        <v>297</v>
      </c>
      <c r="AG29" s="9" t="s">
        <v>297</v>
      </c>
      <c r="AH29" s="5">
        <v>1</v>
      </c>
      <c r="AI29" s="10" t="s">
        <v>298</v>
      </c>
      <c r="AJ29" s="8" t="s">
        <v>297</v>
      </c>
      <c r="AK29" s="9" t="s">
        <v>297</v>
      </c>
      <c r="AL29" s="5">
        <v>1.25</v>
      </c>
      <c r="AM29" s="10" t="s">
        <v>298</v>
      </c>
      <c r="AN29" s="8" t="s">
        <v>297</v>
      </c>
      <c r="AO29" s="9" t="s">
        <v>297</v>
      </c>
      <c r="AP29" s="5">
        <v>1.5</v>
      </c>
      <c r="AQ29" s="10" t="s">
        <v>298</v>
      </c>
      <c r="AR29" s="8">
        <v>180</v>
      </c>
      <c r="AS29" s="9">
        <v>2</v>
      </c>
      <c r="AT29" s="5">
        <v>1.75</v>
      </c>
      <c r="AU29" s="10">
        <v>315</v>
      </c>
      <c r="AV29" s="12">
        <v>1</v>
      </c>
      <c r="AW29" s="3">
        <v>315</v>
      </c>
      <c r="AX29" s="3">
        <v>893.87755102040819</v>
      </c>
      <c r="AY29" s="2">
        <v>0</v>
      </c>
    </row>
    <row r="30" spans="1:51" x14ac:dyDescent="0.35">
      <c r="A30" s="2">
        <v>28</v>
      </c>
      <c r="B30" s="2" t="s">
        <v>32</v>
      </c>
      <c r="C30" s="2">
        <v>31</v>
      </c>
      <c r="D30" s="4">
        <v>34190</v>
      </c>
      <c r="E30" s="2" t="s">
        <v>127</v>
      </c>
      <c r="F30" s="2">
        <v>136827</v>
      </c>
      <c r="G30" s="40" t="s">
        <v>111</v>
      </c>
      <c r="H30" s="8">
        <v>110</v>
      </c>
      <c r="I30" s="9">
        <v>21</v>
      </c>
      <c r="J30" s="5">
        <v>0.75</v>
      </c>
      <c r="K30" s="10">
        <v>82.5</v>
      </c>
      <c r="L30" s="5" t="s">
        <v>297</v>
      </c>
      <c r="M30" s="9" t="s">
        <v>297</v>
      </c>
      <c r="N30" s="5">
        <v>0.75</v>
      </c>
      <c r="O30" s="10" t="s">
        <v>298</v>
      </c>
      <c r="P30" s="8" t="s">
        <v>297</v>
      </c>
      <c r="Q30" s="9" t="s">
        <v>297</v>
      </c>
      <c r="R30" s="5">
        <v>0.75</v>
      </c>
      <c r="S30" s="10" t="s">
        <v>298</v>
      </c>
      <c r="T30" s="8" t="s">
        <v>297</v>
      </c>
      <c r="U30" s="9" t="s">
        <v>297</v>
      </c>
      <c r="V30" s="5">
        <v>0.75</v>
      </c>
      <c r="W30" s="10" t="s">
        <v>298</v>
      </c>
      <c r="X30" s="8" t="s">
        <v>297</v>
      </c>
      <c r="Y30" s="9" t="s">
        <v>297</v>
      </c>
      <c r="Z30" s="5">
        <v>0.75</v>
      </c>
      <c r="AA30" s="10" t="s">
        <v>298</v>
      </c>
      <c r="AB30" s="11" t="s">
        <v>297</v>
      </c>
      <c r="AC30" s="9" t="s">
        <v>297</v>
      </c>
      <c r="AD30" s="5">
        <v>1</v>
      </c>
      <c r="AE30" s="10" t="s">
        <v>298</v>
      </c>
      <c r="AF30" s="8" t="s">
        <v>297</v>
      </c>
      <c r="AG30" s="9" t="s">
        <v>297</v>
      </c>
      <c r="AH30" s="5">
        <v>1</v>
      </c>
      <c r="AI30" s="10" t="s">
        <v>298</v>
      </c>
      <c r="AJ30" s="8">
        <v>76.470588235294116</v>
      </c>
      <c r="AK30" s="9">
        <v>35</v>
      </c>
      <c r="AL30" s="5">
        <v>1.25</v>
      </c>
      <c r="AM30" s="10">
        <v>95.588235294117652</v>
      </c>
      <c r="AN30" s="8" t="s">
        <v>297</v>
      </c>
      <c r="AO30" s="9" t="s">
        <v>297</v>
      </c>
      <c r="AP30" s="5">
        <v>1.5</v>
      </c>
      <c r="AQ30" s="10" t="s">
        <v>298</v>
      </c>
      <c r="AR30" s="8">
        <v>123.33333333333334</v>
      </c>
      <c r="AS30" s="9">
        <v>38</v>
      </c>
      <c r="AT30" s="5">
        <v>1.75</v>
      </c>
      <c r="AU30" s="10">
        <v>215.83333333333334</v>
      </c>
      <c r="AV30" s="12">
        <v>3</v>
      </c>
      <c r="AW30" s="3">
        <v>311.42156862745099</v>
      </c>
      <c r="AX30" s="3">
        <v>889.79591836734699</v>
      </c>
      <c r="AY30" s="2">
        <v>0</v>
      </c>
    </row>
    <row r="31" spans="1:51" x14ac:dyDescent="0.35">
      <c r="A31" s="2">
        <v>29</v>
      </c>
      <c r="B31" s="2" t="s">
        <v>141</v>
      </c>
      <c r="C31" s="2">
        <v>16</v>
      </c>
      <c r="D31" s="4">
        <v>39758</v>
      </c>
      <c r="E31" s="2" t="s">
        <v>127</v>
      </c>
      <c r="F31" s="2">
        <v>327179</v>
      </c>
      <c r="G31" s="40" t="s">
        <v>121</v>
      </c>
      <c r="H31" s="8" t="s">
        <v>297</v>
      </c>
      <c r="I31" s="9" t="s">
        <v>297</v>
      </c>
      <c r="J31" s="5">
        <v>0.75</v>
      </c>
      <c r="K31" s="10" t="s">
        <v>298</v>
      </c>
      <c r="L31" s="5">
        <v>116</v>
      </c>
      <c r="M31" s="9">
        <v>16</v>
      </c>
      <c r="N31" s="5">
        <v>0.75</v>
      </c>
      <c r="O31" s="10">
        <v>87</v>
      </c>
      <c r="P31" s="8" t="s">
        <v>297</v>
      </c>
      <c r="Q31" s="9" t="s">
        <v>297</v>
      </c>
      <c r="R31" s="5">
        <v>0.75</v>
      </c>
      <c r="S31" s="10" t="s">
        <v>298</v>
      </c>
      <c r="T31" s="8" t="s">
        <v>297</v>
      </c>
      <c r="U31" s="9" t="s">
        <v>297</v>
      </c>
      <c r="V31" s="5">
        <v>0.75</v>
      </c>
      <c r="W31" s="10" t="s">
        <v>298</v>
      </c>
      <c r="X31" s="8" t="s">
        <v>297</v>
      </c>
      <c r="Y31" s="9" t="s">
        <v>297</v>
      </c>
      <c r="Z31" s="5">
        <v>0.75</v>
      </c>
      <c r="AA31" s="10" t="s">
        <v>298</v>
      </c>
      <c r="AB31" s="11" t="s">
        <v>297</v>
      </c>
      <c r="AC31" s="9" t="s">
        <v>297</v>
      </c>
      <c r="AD31" s="5">
        <v>1</v>
      </c>
      <c r="AE31" s="10" t="s">
        <v>298</v>
      </c>
      <c r="AF31" s="8">
        <v>122</v>
      </c>
      <c r="AG31" s="9">
        <v>12</v>
      </c>
      <c r="AH31" s="5">
        <v>1</v>
      </c>
      <c r="AI31" s="10">
        <v>122</v>
      </c>
      <c r="AJ31" s="8" t="s">
        <v>297</v>
      </c>
      <c r="AK31" s="9" t="s">
        <v>297</v>
      </c>
      <c r="AL31" s="5">
        <v>1.25</v>
      </c>
      <c r="AM31" s="10" t="s">
        <v>298</v>
      </c>
      <c r="AN31" s="8">
        <v>126</v>
      </c>
      <c r="AO31" s="9">
        <v>10</v>
      </c>
      <c r="AP31" s="5">
        <v>1.5</v>
      </c>
      <c r="AQ31" s="10">
        <v>189</v>
      </c>
      <c r="AR31" s="8" t="s">
        <v>297</v>
      </c>
      <c r="AS31" s="9" t="s">
        <v>297</v>
      </c>
      <c r="AT31" s="5">
        <v>1.75</v>
      </c>
      <c r="AU31" s="10" t="s">
        <v>298</v>
      </c>
      <c r="AV31" s="12">
        <v>3</v>
      </c>
      <c r="AW31" s="3">
        <v>311</v>
      </c>
      <c r="AX31" s="3">
        <v>885.71428571428578</v>
      </c>
      <c r="AY31" s="2">
        <v>60</v>
      </c>
    </row>
    <row r="32" spans="1:51" x14ac:dyDescent="0.35">
      <c r="A32" s="2">
        <v>30</v>
      </c>
      <c r="B32" s="2" t="s">
        <v>157</v>
      </c>
      <c r="C32" s="2">
        <v>18</v>
      </c>
      <c r="D32" s="4">
        <v>38979</v>
      </c>
      <c r="E32" s="2" t="s">
        <v>127</v>
      </c>
      <c r="F32" s="2">
        <v>309641</v>
      </c>
      <c r="G32" s="40" t="s">
        <v>417</v>
      </c>
      <c r="H32" s="8" t="s">
        <v>297</v>
      </c>
      <c r="I32" s="9" t="s">
        <v>297</v>
      </c>
      <c r="J32" s="5">
        <v>0.75</v>
      </c>
      <c r="K32" s="10" t="s">
        <v>298</v>
      </c>
      <c r="L32" s="5" t="s">
        <v>297</v>
      </c>
      <c r="M32" s="9" t="s">
        <v>297</v>
      </c>
      <c r="N32" s="5">
        <v>0.75</v>
      </c>
      <c r="O32" s="10" t="s">
        <v>298</v>
      </c>
      <c r="P32" s="8" t="s">
        <v>297</v>
      </c>
      <c r="Q32" s="9" t="s">
        <v>297</v>
      </c>
      <c r="R32" s="5">
        <v>0.75</v>
      </c>
      <c r="S32" s="10" t="s">
        <v>298</v>
      </c>
      <c r="T32" s="8" t="s">
        <v>297</v>
      </c>
      <c r="U32" s="9" t="s">
        <v>297</v>
      </c>
      <c r="V32" s="5">
        <v>0.75</v>
      </c>
      <c r="W32" s="10" t="s">
        <v>298</v>
      </c>
      <c r="X32" s="8" t="s">
        <v>297</v>
      </c>
      <c r="Y32" s="9" t="s">
        <v>297</v>
      </c>
      <c r="Z32" s="5">
        <v>0.75</v>
      </c>
      <c r="AA32" s="10" t="s">
        <v>298</v>
      </c>
      <c r="AB32" s="11" t="s">
        <v>297</v>
      </c>
      <c r="AC32" s="9" t="s">
        <v>297</v>
      </c>
      <c r="AD32" s="5">
        <v>1</v>
      </c>
      <c r="AE32" s="10" t="s">
        <v>298</v>
      </c>
      <c r="AF32" s="8">
        <v>116</v>
      </c>
      <c r="AG32" s="9">
        <v>15</v>
      </c>
      <c r="AH32" s="5">
        <v>1</v>
      </c>
      <c r="AI32" s="10">
        <v>116</v>
      </c>
      <c r="AJ32" s="8">
        <v>111</v>
      </c>
      <c r="AK32" s="9">
        <v>20</v>
      </c>
      <c r="AL32" s="5">
        <v>1.25</v>
      </c>
      <c r="AM32" s="10">
        <v>138.75</v>
      </c>
      <c r="AN32" s="8">
        <v>114</v>
      </c>
      <c r="AO32" s="9">
        <v>17</v>
      </c>
      <c r="AP32" s="5">
        <v>1.5</v>
      </c>
      <c r="AQ32" s="10">
        <v>171</v>
      </c>
      <c r="AR32" s="8" t="s">
        <v>297</v>
      </c>
      <c r="AS32" s="9" t="s">
        <v>297</v>
      </c>
      <c r="AT32" s="5">
        <v>1.75</v>
      </c>
      <c r="AU32" s="10" t="s">
        <v>298</v>
      </c>
      <c r="AV32" s="12">
        <v>3</v>
      </c>
      <c r="AW32" s="3">
        <v>309.75</v>
      </c>
      <c r="AX32" s="3">
        <v>881.63265306122446</v>
      </c>
      <c r="AY32" s="2">
        <v>60</v>
      </c>
    </row>
    <row r="33" spans="1:51" x14ac:dyDescent="0.35">
      <c r="A33" s="2">
        <v>31</v>
      </c>
      <c r="B33" s="2" t="s">
        <v>344</v>
      </c>
      <c r="C33" s="2">
        <v>18</v>
      </c>
      <c r="D33" s="4">
        <v>38996</v>
      </c>
      <c r="E33" s="2" t="s">
        <v>127</v>
      </c>
      <c r="F33" s="2">
        <v>280414</v>
      </c>
      <c r="G33" s="40" t="s">
        <v>107</v>
      </c>
      <c r="H33" s="8" t="s">
        <v>297</v>
      </c>
      <c r="I33" s="9" t="s">
        <v>297</v>
      </c>
      <c r="J33" s="5">
        <v>0.75</v>
      </c>
      <c r="K33" s="10" t="s">
        <v>298</v>
      </c>
      <c r="L33" s="5" t="s">
        <v>297</v>
      </c>
      <c r="M33" s="9" t="s">
        <v>297</v>
      </c>
      <c r="N33" s="5">
        <v>0.75</v>
      </c>
      <c r="O33" s="10" t="s">
        <v>298</v>
      </c>
      <c r="P33" s="8" t="s">
        <v>297</v>
      </c>
      <c r="Q33" s="9" t="s">
        <v>297</v>
      </c>
      <c r="R33" s="5">
        <v>0.75</v>
      </c>
      <c r="S33" s="10" t="s">
        <v>298</v>
      </c>
      <c r="T33" s="8" t="s">
        <v>297</v>
      </c>
      <c r="U33" s="9" t="s">
        <v>297</v>
      </c>
      <c r="V33" s="5">
        <v>0.75</v>
      </c>
      <c r="W33" s="10" t="s">
        <v>298</v>
      </c>
      <c r="X33" s="8" t="s">
        <v>297</v>
      </c>
      <c r="Y33" s="9" t="s">
        <v>297</v>
      </c>
      <c r="Z33" s="5">
        <v>0.75</v>
      </c>
      <c r="AA33" s="10" t="s">
        <v>298</v>
      </c>
      <c r="AB33" s="11" t="s">
        <v>297</v>
      </c>
      <c r="AC33" s="9" t="s">
        <v>297</v>
      </c>
      <c r="AD33" s="5">
        <v>1</v>
      </c>
      <c r="AE33" s="10" t="s">
        <v>298</v>
      </c>
      <c r="AF33" s="8" t="s">
        <v>297</v>
      </c>
      <c r="AG33" s="9" t="s">
        <v>297</v>
      </c>
      <c r="AH33" s="5">
        <v>1</v>
      </c>
      <c r="AI33" s="10" t="s">
        <v>298</v>
      </c>
      <c r="AJ33" s="8">
        <v>112</v>
      </c>
      <c r="AK33" s="9">
        <v>19</v>
      </c>
      <c r="AL33" s="5">
        <v>1.25</v>
      </c>
      <c r="AM33" s="10">
        <v>140</v>
      </c>
      <c r="AN33" s="8">
        <v>109</v>
      </c>
      <c r="AO33" s="9">
        <v>22</v>
      </c>
      <c r="AP33" s="5">
        <v>1.5</v>
      </c>
      <c r="AQ33" s="10">
        <v>163.5</v>
      </c>
      <c r="AR33" s="8" t="s">
        <v>297</v>
      </c>
      <c r="AS33" s="9" t="s">
        <v>297</v>
      </c>
      <c r="AT33" s="5">
        <v>1.75</v>
      </c>
      <c r="AU33" s="10" t="s">
        <v>298</v>
      </c>
      <c r="AV33" s="12">
        <v>2</v>
      </c>
      <c r="AW33" s="3">
        <v>303.5</v>
      </c>
      <c r="AX33" s="3">
        <v>877.55102040816325</v>
      </c>
      <c r="AY33" s="2">
        <v>60</v>
      </c>
    </row>
    <row r="34" spans="1:51" x14ac:dyDescent="0.35">
      <c r="A34" s="2">
        <v>32</v>
      </c>
      <c r="B34" s="2" t="s">
        <v>160</v>
      </c>
      <c r="C34" s="2">
        <v>17</v>
      </c>
      <c r="D34" s="4">
        <v>39283</v>
      </c>
      <c r="E34" s="2" t="s">
        <v>127</v>
      </c>
      <c r="F34" s="2">
        <v>306810</v>
      </c>
      <c r="G34" s="40" t="s">
        <v>121</v>
      </c>
      <c r="H34" s="8" t="s">
        <v>297</v>
      </c>
      <c r="I34" s="9" t="s">
        <v>297</v>
      </c>
      <c r="J34" s="5">
        <v>0.75</v>
      </c>
      <c r="K34" s="10" t="s">
        <v>298</v>
      </c>
      <c r="L34" s="5">
        <v>120</v>
      </c>
      <c r="M34" s="9">
        <v>14</v>
      </c>
      <c r="N34" s="5">
        <v>0.75</v>
      </c>
      <c r="O34" s="10">
        <v>90</v>
      </c>
      <c r="P34" s="8">
        <v>180</v>
      </c>
      <c r="Q34" s="9">
        <v>2</v>
      </c>
      <c r="R34" s="5">
        <v>0.75</v>
      </c>
      <c r="S34" s="10">
        <v>135</v>
      </c>
      <c r="T34" s="8" t="s">
        <v>297</v>
      </c>
      <c r="U34" s="9" t="s">
        <v>297</v>
      </c>
      <c r="V34" s="5">
        <v>0.75</v>
      </c>
      <c r="W34" s="10" t="s">
        <v>298</v>
      </c>
      <c r="X34" s="8" t="s">
        <v>297</v>
      </c>
      <c r="Y34" s="9" t="s">
        <v>297</v>
      </c>
      <c r="Z34" s="5">
        <v>0.75</v>
      </c>
      <c r="AA34" s="10" t="s">
        <v>298</v>
      </c>
      <c r="AB34" s="11" t="s">
        <v>297</v>
      </c>
      <c r="AC34" s="9" t="s">
        <v>297</v>
      </c>
      <c r="AD34" s="5">
        <v>1</v>
      </c>
      <c r="AE34" s="10" t="s">
        <v>298</v>
      </c>
      <c r="AF34" s="8">
        <v>124</v>
      </c>
      <c r="AG34" s="9">
        <v>11</v>
      </c>
      <c r="AH34" s="5">
        <v>1</v>
      </c>
      <c r="AI34" s="10">
        <v>124</v>
      </c>
      <c r="AJ34" s="8" t="s">
        <v>297</v>
      </c>
      <c r="AK34" s="9" t="s">
        <v>297</v>
      </c>
      <c r="AL34" s="5">
        <v>1.25</v>
      </c>
      <c r="AM34" s="10" t="s">
        <v>298</v>
      </c>
      <c r="AN34" s="8">
        <v>112</v>
      </c>
      <c r="AO34" s="9">
        <v>19</v>
      </c>
      <c r="AP34" s="5">
        <v>1.5</v>
      </c>
      <c r="AQ34" s="10">
        <v>168</v>
      </c>
      <c r="AR34" s="8" t="s">
        <v>297</v>
      </c>
      <c r="AS34" s="9" t="s">
        <v>297</v>
      </c>
      <c r="AT34" s="5">
        <v>1.75</v>
      </c>
      <c r="AU34" s="10" t="s">
        <v>298</v>
      </c>
      <c r="AV34" s="12">
        <v>4</v>
      </c>
      <c r="AW34" s="3">
        <v>303</v>
      </c>
      <c r="AX34" s="3">
        <v>873.46938775510205</v>
      </c>
      <c r="AY34" s="2">
        <v>60</v>
      </c>
    </row>
    <row r="35" spans="1:51" x14ac:dyDescent="0.35">
      <c r="A35" s="2">
        <v>33</v>
      </c>
      <c r="B35" s="2" t="s">
        <v>30</v>
      </c>
      <c r="C35" s="2">
        <v>22</v>
      </c>
      <c r="D35" s="4">
        <v>37538</v>
      </c>
      <c r="E35" s="2" t="s">
        <v>127</v>
      </c>
      <c r="F35" s="2">
        <v>233918</v>
      </c>
      <c r="G35" s="40" t="s">
        <v>110</v>
      </c>
      <c r="H35" s="8" t="s">
        <v>297</v>
      </c>
      <c r="I35" s="9" t="s">
        <v>297</v>
      </c>
      <c r="J35" s="5">
        <v>0.75</v>
      </c>
      <c r="K35" s="10" t="s">
        <v>298</v>
      </c>
      <c r="L35" s="5" t="s">
        <v>297</v>
      </c>
      <c r="M35" s="9" t="s">
        <v>297</v>
      </c>
      <c r="N35" s="5">
        <v>0.75</v>
      </c>
      <c r="O35" s="10" t="s">
        <v>298</v>
      </c>
      <c r="P35" s="8" t="s">
        <v>297</v>
      </c>
      <c r="Q35" s="9" t="s">
        <v>297</v>
      </c>
      <c r="R35" s="5">
        <v>0.75</v>
      </c>
      <c r="S35" s="10" t="s">
        <v>298</v>
      </c>
      <c r="T35" s="8" t="s">
        <v>297</v>
      </c>
      <c r="U35" s="9" t="s">
        <v>297</v>
      </c>
      <c r="V35" s="5">
        <v>0.75</v>
      </c>
      <c r="W35" s="10" t="s">
        <v>298</v>
      </c>
      <c r="X35" s="8" t="s">
        <v>297</v>
      </c>
      <c r="Y35" s="9" t="s">
        <v>297</v>
      </c>
      <c r="Z35" s="5">
        <v>0.75</v>
      </c>
      <c r="AA35" s="10" t="s">
        <v>298</v>
      </c>
      <c r="AB35" s="11">
        <v>110</v>
      </c>
      <c r="AC35" s="9">
        <v>21</v>
      </c>
      <c r="AD35" s="5">
        <v>1</v>
      </c>
      <c r="AE35" s="10">
        <v>110</v>
      </c>
      <c r="AF35" s="8" t="s">
        <v>297</v>
      </c>
      <c r="AG35" s="9" t="s">
        <v>297</v>
      </c>
      <c r="AH35" s="5">
        <v>1</v>
      </c>
      <c r="AI35" s="10" t="s">
        <v>298</v>
      </c>
      <c r="AJ35" s="8">
        <v>58.82352941176471</v>
      </c>
      <c r="AK35" s="9">
        <v>38</v>
      </c>
      <c r="AL35" s="5">
        <v>1.25</v>
      </c>
      <c r="AM35" s="10">
        <v>73.529411764705884</v>
      </c>
      <c r="AN35" s="8" t="s">
        <v>297</v>
      </c>
      <c r="AO35" s="9" t="s">
        <v>297</v>
      </c>
      <c r="AP35" s="5">
        <v>1.5</v>
      </c>
      <c r="AQ35" s="10" t="s">
        <v>298</v>
      </c>
      <c r="AR35" s="8">
        <v>108</v>
      </c>
      <c r="AS35" s="9">
        <v>23</v>
      </c>
      <c r="AT35" s="5">
        <v>1.75</v>
      </c>
      <c r="AU35" s="10">
        <v>189</v>
      </c>
      <c r="AV35" s="12">
        <v>3</v>
      </c>
      <c r="AW35" s="3">
        <v>299</v>
      </c>
      <c r="AX35" s="3">
        <v>869.38775510204084</v>
      </c>
      <c r="AY35" s="2">
        <v>0</v>
      </c>
    </row>
    <row r="36" spans="1:51" x14ac:dyDescent="0.35">
      <c r="A36" s="2">
        <v>34</v>
      </c>
      <c r="B36" s="2" t="s">
        <v>323</v>
      </c>
      <c r="C36" s="2">
        <v>17</v>
      </c>
      <c r="D36" s="4">
        <v>39105</v>
      </c>
      <c r="E36" s="2" t="s">
        <v>127</v>
      </c>
      <c r="F36" s="2">
        <v>368233</v>
      </c>
      <c r="G36" s="40" t="s">
        <v>418</v>
      </c>
      <c r="H36" s="8" t="s">
        <v>297</v>
      </c>
      <c r="I36" s="9" t="s">
        <v>297</v>
      </c>
      <c r="J36" s="5">
        <v>0.75</v>
      </c>
      <c r="K36" s="10" t="s">
        <v>298</v>
      </c>
      <c r="L36" s="5" t="s">
        <v>297</v>
      </c>
      <c r="M36" s="9" t="s">
        <v>297</v>
      </c>
      <c r="N36" s="5">
        <v>0.75</v>
      </c>
      <c r="O36" s="10" t="s">
        <v>298</v>
      </c>
      <c r="P36" s="8" t="s">
        <v>297</v>
      </c>
      <c r="Q36" s="9" t="s">
        <v>297</v>
      </c>
      <c r="R36" s="5">
        <v>0.75</v>
      </c>
      <c r="S36" s="10" t="s">
        <v>298</v>
      </c>
      <c r="T36" s="8" t="s">
        <v>297</v>
      </c>
      <c r="U36" s="9" t="s">
        <v>297</v>
      </c>
      <c r="V36" s="5">
        <v>0.75</v>
      </c>
      <c r="W36" s="10" t="s">
        <v>298</v>
      </c>
      <c r="X36" s="8" t="s">
        <v>297</v>
      </c>
      <c r="Y36" s="9" t="s">
        <v>297</v>
      </c>
      <c r="Z36" s="5">
        <v>0.75</v>
      </c>
      <c r="AA36" s="10" t="s">
        <v>298</v>
      </c>
      <c r="AB36" s="11">
        <v>116</v>
      </c>
      <c r="AC36" s="9">
        <v>15</v>
      </c>
      <c r="AD36" s="5">
        <v>1</v>
      </c>
      <c r="AE36" s="10">
        <v>116</v>
      </c>
      <c r="AF36" s="8" t="s">
        <v>297</v>
      </c>
      <c r="AG36" s="9" t="s">
        <v>297</v>
      </c>
      <c r="AH36" s="5">
        <v>1</v>
      </c>
      <c r="AI36" s="10" t="s">
        <v>298</v>
      </c>
      <c r="AJ36" s="8">
        <v>108</v>
      </c>
      <c r="AK36" s="9">
        <v>23</v>
      </c>
      <c r="AL36" s="5">
        <v>1.25</v>
      </c>
      <c r="AM36" s="10">
        <v>135</v>
      </c>
      <c r="AN36" s="8">
        <v>108</v>
      </c>
      <c r="AO36" s="9">
        <v>23</v>
      </c>
      <c r="AP36" s="5">
        <v>1.5</v>
      </c>
      <c r="AQ36" s="10">
        <v>162</v>
      </c>
      <c r="AR36" s="8" t="s">
        <v>297</v>
      </c>
      <c r="AS36" s="9" t="s">
        <v>297</v>
      </c>
      <c r="AT36" s="5">
        <v>1.75</v>
      </c>
      <c r="AU36" s="10" t="s">
        <v>298</v>
      </c>
      <c r="AV36" s="12">
        <v>3</v>
      </c>
      <c r="AW36" s="3">
        <v>297</v>
      </c>
      <c r="AX36" s="3">
        <v>865.30612244897964</v>
      </c>
      <c r="AY36" s="2">
        <v>60</v>
      </c>
    </row>
    <row r="37" spans="1:51" x14ac:dyDescent="0.35">
      <c r="A37" s="2">
        <v>35</v>
      </c>
      <c r="B37" s="2" t="s">
        <v>66</v>
      </c>
      <c r="C37" s="2">
        <v>17</v>
      </c>
      <c r="D37" s="4">
        <v>39115</v>
      </c>
      <c r="E37" s="2" t="s">
        <v>127</v>
      </c>
      <c r="F37" s="2">
        <v>323026</v>
      </c>
      <c r="G37" s="40" t="s">
        <v>119</v>
      </c>
      <c r="H37" s="8">
        <v>80</v>
      </c>
      <c r="I37" s="9">
        <v>36</v>
      </c>
      <c r="J37" s="5">
        <v>0.75</v>
      </c>
      <c r="K37" s="10">
        <v>60</v>
      </c>
      <c r="L37" s="5" t="s">
        <v>297</v>
      </c>
      <c r="M37" s="9" t="s">
        <v>297</v>
      </c>
      <c r="N37" s="5">
        <v>0.75</v>
      </c>
      <c r="O37" s="10" t="s">
        <v>298</v>
      </c>
      <c r="P37" s="8" t="s">
        <v>297</v>
      </c>
      <c r="Q37" s="9" t="s">
        <v>297</v>
      </c>
      <c r="R37" s="5">
        <v>0.75</v>
      </c>
      <c r="S37" s="10" t="s">
        <v>298</v>
      </c>
      <c r="T37" s="8" t="s">
        <v>297</v>
      </c>
      <c r="U37" s="9" t="s">
        <v>297</v>
      </c>
      <c r="V37" s="5">
        <v>0.75</v>
      </c>
      <c r="W37" s="10" t="s">
        <v>298</v>
      </c>
      <c r="X37" s="8" t="s">
        <v>297</v>
      </c>
      <c r="Y37" s="9" t="s">
        <v>297</v>
      </c>
      <c r="Z37" s="5">
        <v>0.75</v>
      </c>
      <c r="AA37" s="10" t="s">
        <v>298</v>
      </c>
      <c r="AB37" s="11">
        <v>109</v>
      </c>
      <c r="AC37" s="9">
        <v>22</v>
      </c>
      <c r="AD37" s="5">
        <v>1</v>
      </c>
      <c r="AE37" s="10">
        <v>109</v>
      </c>
      <c r="AF37" s="8" t="s">
        <v>297</v>
      </c>
      <c r="AG37" s="9" t="s">
        <v>297</v>
      </c>
      <c r="AH37" s="5">
        <v>1</v>
      </c>
      <c r="AI37" s="10" t="s">
        <v>298</v>
      </c>
      <c r="AJ37" s="8" t="s">
        <v>297</v>
      </c>
      <c r="AK37" s="9" t="s">
        <v>297</v>
      </c>
      <c r="AL37" s="5">
        <v>1.25</v>
      </c>
      <c r="AM37" s="10" t="s">
        <v>298</v>
      </c>
      <c r="AN37" s="8">
        <v>124</v>
      </c>
      <c r="AO37" s="9">
        <v>11</v>
      </c>
      <c r="AP37" s="5">
        <v>1.5</v>
      </c>
      <c r="AQ37" s="10">
        <v>186</v>
      </c>
      <c r="AR37" s="8" t="s">
        <v>297</v>
      </c>
      <c r="AS37" s="9" t="s">
        <v>297</v>
      </c>
      <c r="AT37" s="5">
        <v>1.75</v>
      </c>
      <c r="AU37" s="10" t="s">
        <v>298</v>
      </c>
      <c r="AV37" s="12">
        <v>3</v>
      </c>
      <c r="AW37" s="3">
        <v>295</v>
      </c>
      <c r="AX37" s="3">
        <v>861.22448979591843</v>
      </c>
      <c r="AY37" s="2">
        <v>60</v>
      </c>
    </row>
    <row r="38" spans="1:51" x14ac:dyDescent="0.35">
      <c r="A38" s="2">
        <v>36</v>
      </c>
      <c r="B38" s="2" t="s">
        <v>54</v>
      </c>
      <c r="C38" s="2">
        <v>18</v>
      </c>
      <c r="D38" s="4">
        <v>38908</v>
      </c>
      <c r="E38" s="2" t="s">
        <v>127</v>
      </c>
      <c r="F38" s="2">
        <v>228099</v>
      </c>
      <c r="G38" s="40" t="s">
        <v>113</v>
      </c>
      <c r="H38" s="8" t="s">
        <v>297</v>
      </c>
      <c r="I38" s="9" t="s">
        <v>297</v>
      </c>
      <c r="J38" s="5">
        <v>0.75</v>
      </c>
      <c r="K38" s="10" t="s">
        <v>298</v>
      </c>
      <c r="L38" s="5" t="s">
        <v>297</v>
      </c>
      <c r="M38" s="9" t="s">
        <v>297</v>
      </c>
      <c r="N38" s="5">
        <v>0.75</v>
      </c>
      <c r="O38" s="10" t="s">
        <v>298</v>
      </c>
      <c r="P38" s="8" t="s">
        <v>297</v>
      </c>
      <c r="Q38" s="9" t="s">
        <v>297</v>
      </c>
      <c r="R38" s="5">
        <v>0.75</v>
      </c>
      <c r="S38" s="10" t="s">
        <v>298</v>
      </c>
      <c r="T38" s="8" t="s">
        <v>297</v>
      </c>
      <c r="U38" s="9" t="s">
        <v>297</v>
      </c>
      <c r="V38" s="5">
        <v>0.75</v>
      </c>
      <c r="W38" s="10" t="s">
        <v>298</v>
      </c>
      <c r="X38" s="8" t="s">
        <v>297</v>
      </c>
      <c r="Y38" s="9" t="s">
        <v>297</v>
      </c>
      <c r="Z38" s="5">
        <v>0.75</v>
      </c>
      <c r="AA38" s="10" t="s">
        <v>298</v>
      </c>
      <c r="AB38" s="11">
        <v>124</v>
      </c>
      <c r="AC38" s="9">
        <v>11</v>
      </c>
      <c r="AD38" s="5">
        <v>1</v>
      </c>
      <c r="AE38" s="10">
        <v>124</v>
      </c>
      <c r="AF38" s="8" t="s">
        <v>297</v>
      </c>
      <c r="AG38" s="9" t="s">
        <v>297</v>
      </c>
      <c r="AH38" s="5">
        <v>1</v>
      </c>
      <c r="AI38" s="10" t="s">
        <v>298</v>
      </c>
      <c r="AJ38" s="8">
        <v>5.882352941176471</v>
      </c>
      <c r="AK38" s="9">
        <v>47</v>
      </c>
      <c r="AL38" s="5">
        <v>1.25</v>
      </c>
      <c r="AM38" s="10">
        <v>7.3529411764705888</v>
      </c>
      <c r="AN38" s="8">
        <v>111</v>
      </c>
      <c r="AO38" s="9">
        <v>20</v>
      </c>
      <c r="AP38" s="5">
        <v>1.5</v>
      </c>
      <c r="AQ38" s="10">
        <v>166.5</v>
      </c>
      <c r="AR38" s="8" t="s">
        <v>297</v>
      </c>
      <c r="AS38" s="9" t="s">
        <v>297</v>
      </c>
      <c r="AT38" s="5">
        <v>1.75</v>
      </c>
      <c r="AU38" s="10" t="s">
        <v>298</v>
      </c>
      <c r="AV38" s="12">
        <v>3</v>
      </c>
      <c r="AW38" s="3">
        <v>290.5</v>
      </c>
      <c r="AX38" s="3">
        <v>857.14285714285711</v>
      </c>
      <c r="AY38" s="2">
        <v>60</v>
      </c>
    </row>
    <row r="39" spans="1:51" x14ac:dyDescent="0.35">
      <c r="A39" s="2">
        <v>37</v>
      </c>
      <c r="B39" s="2" t="s">
        <v>355</v>
      </c>
      <c r="C39" s="2">
        <v>16</v>
      </c>
      <c r="D39" s="4">
        <v>39503</v>
      </c>
      <c r="E39" s="2" t="s">
        <v>127</v>
      </c>
      <c r="F39" s="2">
        <v>353820</v>
      </c>
      <c r="G39" s="40" t="s">
        <v>420</v>
      </c>
      <c r="H39" s="8" t="s">
        <v>297</v>
      </c>
      <c r="I39" s="9" t="s">
        <v>297</v>
      </c>
      <c r="J39" s="5">
        <v>0.75</v>
      </c>
      <c r="K39" s="10" t="s">
        <v>298</v>
      </c>
      <c r="L39" s="5" t="s">
        <v>297</v>
      </c>
      <c r="M39" s="9" t="s">
        <v>297</v>
      </c>
      <c r="N39" s="5">
        <v>0.75</v>
      </c>
      <c r="O39" s="10" t="s">
        <v>298</v>
      </c>
      <c r="P39" s="8" t="s">
        <v>297</v>
      </c>
      <c r="Q39" s="9" t="s">
        <v>297</v>
      </c>
      <c r="R39" s="5">
        <v>0.75</v>
      </c>
      <c r="S39" s="10" t="s">
        <v>298</v>
      </c>
      <c r="T39" s="8" t="s">
        <v>297</v>
      </c>
      <c r="U39" s="9" t="s">
        <v>297</v>
      </c>
      <c r="V39" s="5">
        <v>0.75</v>
      </c>
      <c r="W39" s="10" t="s">
        <v>298</v>
      </c>
      <c r="X39" s="8" t="s">
        <v>297</v>
      </c>
      <c r="Y39" s="9" t="s">
        <v>297</v>
      </c>
      <c r="Z39" s="5">
        <v>0.75</v>
      </c>
      <c r="AA39" s="10" t="s">
        <v>298</v>
      </c>
      <c r="AB39" s="11" t="s">
        <v>297</v>
      </c>
      <c r="AC39" s="9" t="s">
        <v>297</v>
      </c>
      <c r="AD39" s="5">
        <v>1</v>
      </c>
      <c r="AE39" s="10" t="s">
        <v>298</v>
      </c>
      <c r="AF39" s="8">
        <v>114</v>
      </c>
      <c r="AG39" s="9">
        <v>17</v>
      </c>
      <c r="AH39" s="5">
        <v>1</v>
      </c>
      <c r="AI39" s="10">
        <v>114</v>
      </c>
      <c r="AJ39" s="8" t="s">
        <v>297</v>
      </c>
      <c r="AK39" s="9" t="s">
        <v>297</v>
      </c>
      <c r="AL39" s="5">
        <v>1.25</v>
      </c>
      <c r="AM39" s="10" t="s">
        <v>298</v>
      </c>
      <c r="AN39" s="8">
        <v>115</v>
      </c>
      <c r="AO39" s="9">
        <v>16</v>
      </c>
      <c r="AP39" s="5">
        <v>1.5</v>
      </c>
      <c r="AQ39" s="10">
        <v>172.5</v>
      </c>
      <c r="AR39" s="8" t="s">
        <v>297</v>
      </c>
      <c r="AS39" s="9" t="s">
        <v>297</v>
      </c>
      <c r="AT39" s="5">
        <v>1.75</v>
      </c>
      <c r="AU39" s="10" t="s">
        <v>298</v>
      </c>
      <c r="AV39" s="12">
        <v>2</v>
      </c>
      <c r="AW39" s="3">
        <v>286.5</v>
      </c>
      <c r="AX39" s="3">
        <v>853.0612244897959</v>
      </c>
      <c r="AY39" s="2">
        <v>60</v>
      </c>
    </row>
    <row r="40" spans="1:51" x14ac:dyDescent="0.35">
      <c r="A40" s="2">
        <v>38</v>
      </c>
      <c r="B40" s="2" t="s">
        <v>4</v>
      </c>
      <c r="C40" s="2">
        <v>16</v>
      </c>
      <c r="D40" s="4">
        <v>39699</v>
      </c>
      <c r="E40" s="2" t="s">
        <v>127</v>
      </c>
      <c r="F40" s="2">
        <v>413530</v>
      </c>
      <c r="G40" s="40" t="s">
        <v>314</v>
      </c>
      <c r="H40" s="8">
        <v>140</v>
      </c>
      <c r="I40" s="9">
        <v>6</v>
      </c>
      <c r="J40" s="5">
        <v>0.75</v>
      </c>
      <c r="K40" s="10">
        <v>105</v>
      </c>
      <c r="L40" s="5" t="s">
        <v>297</v>
      </c>
      <c r="M40" s="9" t="s">
        <v>297</v>
      </c>
      <c r="N40" s="5">
        <v>0.75</v>
      </c>
      <c r="O40" s="10" t="s">
        <v>298</v>
      </c>
      <c r="P40" s="8" t="s">
        <v>297</v>
      </c>
      <c r="Q40" s="9" t="s">
        <v>297</v>
      </c>
      <c r="R40" s="5">
        <v>0.75</v>
      </c>
      <c r="S40" s="10" t="s">
        <v>298</v>
      </c>
      <c r="T40" s="8" t="s">
        <v>297</v>
      </c>
      <c r="U40" s="9" t="s">
        <v>297</v>
      </c>
      <c r="V40" s="5">
        <v>0.75</v>
      </c>
      <c r="W40" s="10" t="s">
        <v>298</v>
      </c>
      <c r="X40" s="8" t="s">
        <v>297</v>
      </c>
      <c r="Y40" s="9" t="s">
        <v>297</v>
      </c>
      <c r="Z40" s="5">
        <v>0.75</v>
      </c>
      <c r="AA40" s="10" t="s">
        <v>298</v>
      </c>
      <c r="AB40" s="11">
        <v>104</v>
      </c>
      <c r="AC40" s="9">
        <v>27</v>
      </c>
      <c r="AD40" s="5">
        <v>1</v>
      </c>
      <c r="AE40" s="10">
        <v>104</v>
      </c>
      <c r="AF40" s="8" t="s">
        <v>297</v>
      </c>
      <c r="AG40" s="9" t="s">
        <v>297</v>
      </c>
      <c r="AH40" s="5">
        <v>1</v>
      </c>
      <c r="AI40" s="10" t="s">
        <v>298</v>
      </c>
      <c r="AJ40" s="8" t="s">
        <v>297</v>
      </c>
      <c r="AK40" s="9" t="s">
        <v>297</v>
      </c>
      <c r="AL40" s="5">
        <v>1.25</v>
      </c>
      <c r="AM40" s="10" t="s">
        <v>298</v>
      </c>
      <c r="AN40" s="8">
        <v>116</v>
      </c>
      <c r="AO40" s="9">
        <v>15</v>
      </c>
      <c r="AP40" s="5">
        <v>1.5</v>
      </c>
      <c r="AQ40" s="10">
        <v>174</v>
      </c>
      <c r="AR40" s="8" t="s">
        <v>297</v>
      </c>
      <c r="AS40" s="9" t="s">
        <v>297</v>
      </c>
      <c r="AT40" s="5">
        <v>1.75</v>
      </c>
      <c r="AU40" s="10" t="s">
        <v>298</v>
      </c>
      <c r="AV40" s="12">
        <v>3</v>
      </c>
      <c r="AW40" s="3">
        <v>279</v>
      </c>
      <c r="AX40" s="3">
        <v>848.9795918367347</v>
      </c>
      <c r="AY40" s="2">
        <v>60</v>
      </c>
    </row>
    <row r="41" spans="1:51" x14ac:dyDescent="0.35">
      <c r="A41" s="2">
        <v>39</v>
      </c>
      <c r="B41" s="2" t="s">
        <v>16</v>
      </c>
      <c r="C41" s="2">
        <v>16</v>
      </c>
      <c r="D41" s="4">
        <v>39573</v>
      </c>
      <c r="E41" s="2" t="s">
        <v>127</v>
      </c>
      <c r="F41" s="2">
        <v>313646</v>
      </c>
      <c r="G41" s="40" t="s">
        <v>114</v>
      </c>
      <c r="H41" s="8" t="s">
        <v>297</v>
      </c>
      <c r="I41" s="9" t="s">
        <v>297</v>
      </c>
      <c r="J41" s="5">
        <v>0.75</v>
      </c>
      <c r="K41" s="10" t="s">
        <v>298</v>
      </c>
      <c r="L41" s="5" t="s">
        <v>297</v>
      </c>
      <c r="M41" s="9" t="s">
        <v>297</v>
      </c>
      <c r="N41" s="5">
        <v>0.75</v>
      </c>
      <c r="O41" s="10" t="s">
        <v>298</v>
      </c>
      <c r="P41" s="8" t="s">
        <v>297</v>
      </c>
      <c r="Q41" s="9" t="s">
        <v>297</v>
      </c>
      <c r="R41" s="5">
        <v>0.75</v>
      </c>
      <c r="S41" s="10" t="s">
        <v>298</v>
      </c>
      <c r="T41" s="8" t="s">
        <v>297</v>
      </c>
      <c r="U41" s="9" t="s">
        <v>297</v>
      </c>
      <c r="V41" s="5">
        <v>0.75</v>
      </c>
      <c r="W41" s="10" t="s">
        <v>298</v>
      </c>
      <c r="X41" s="8" t="s">
        <v>297</v>
      </c>
      <c r="Y41" s="9" t="s">
        <v>297</v>
      </c>
      <c r="Z41" s="5">
        <v>0.75</v>
      </c>
      <c r="AA41" s="10" t="s">
        <v>298</v>
      </c>
      <c r="AB41" s="11">
        <v>113</v>
      </c>
      <c r="AC41" s="9">
        <v>18</v>
      </c>
      <c r="AD41" s="5">
        <v>1</v>
      </c>
      <c r="AE41" s="10">
        <v>113</v>
      </c>
      <c r="AF41" s="8" t="s">
        <v>297</v>
      </c>
      <c r="AG41" s="9" t="s">
        <v>297</v>
      </c>
      <c r="AH41" s="5">
        <v>1</v>
      </c>
      <c r="AI41" s="10" t="s">
        <v>298</v>
      </c>
      <c r="AJ41" s="8" t="s">
        <v>297</v>
      </c>
      <c r="AK41" s="9" t="s">
        <v>297</v>
      </c>
      <c r="AL41" s="5">
        <v>1.25</v>
      </c>
      <c r="AM41" s="10" t="s">
        <v>298</v>
      </c>
      <c r="AN41" s="8">
        <v>107</v>
      </c>
      <c r="AO41" s="9">
        <v>24</v>
      </c>
      <c r="AP41" s="5">
        <v>1.5</v>
      </c>
      <c r="AQ41" s="10">
        <v>160.5</v>
      </c>
      <c r="AR41" s="8" t="s">
        <v>297</v>
      </c>
      <c r="AS41" s="9" t="s">
        <v>297</v>
      </c>
      <c r="AT41" s="5">
        <v>1.75</v>
      </c>
      <c r="AU41" s="10" t="s">
        <v>298</v>
      </c>
      <c r="AV41" s="12">
        <v>2</v>
      </c>
      <c r="AW41" s="3">
        <v>273.5</v>
      </c>
      <c r="AX41" s="3">
        <v>844.89795918367349</v>
      </c>
      <c r="AY41" s="2">
        <v>60</v>
      </c>
    </row>
    <row r="42" spans="1:51" x14ac:dyDescent="0.35">
      <c r="A42" s="2">
        <v>40</v>
      </c>
      <c r="B42" s="2" t="s">
        <v>24</v>
      </c>
      <c r="C42" s="2">
        <v>26</v>
      </c>
      <c r="D42" s="4">
        <v>36082</v>
      </c>
      <c r="E42" s="2" t="s">
        <v>127</v>
      </c>
      <c r="F42" s="2">
        <v>199124</v>
      </c>
      <c r="G42" s="40" t="s">
        <v>107</v>
      </c>
      <c r="H42" s="8">
        <v>106</v>
      </c>
      <c r="I42" s="9">
        <v>25</v>
      </c>
      <c r="J42" s="5">
        <v>0.75</v>
      </c>
      <c r="K42" s="10">
        <v>79.5</v>
      </c>
      <c r="L42" s="5" t="s">
        <v>297</v>
      </c>
      <c r="M42" s="9" t="s">
        <v>297</v>
      </c>
      <c r="N42" s="5">
        <v>0.75</v>
      </c>
      <c r="O42" s="10" t="s">
        <v>298</v>
      </c>
      <c r="P42" s="8" t="s">
        <v>297</v>
      </c>
      <c r="Q42" s="9" t="s">
        <v>297</v>
      </c>
      <c r="R42" s="5">
        <v>0.75</v>
      </c>
      <c r="S42" s="10" t="s">
        <v>298</v>
      </c>
      <c r="T42" s="8" t="s">
        <v>297</v>
      </c>
      <c r="U42" s="9" t="s">
        <v>297</v>
      </c>
      <c r="V42" s="5">
        <v>0.75</v>
      </c>
      <c r="W42" s="10" t="s">
        <v>298</v>
      </c>
      <c r="X42" s="8" t="s">
        <v>297</v>
      </c>
      <c r="Y42" s="9" t="s">
        <v>297</v>
      </c>
      <c r="Z42" s="5">
        <v>0.75</v>
      </c>
      <c r="AA42" s="10" t="s">
        <v>298</v>
      </c>
      <c r="AB42" s="11" t="s">
        <v>297</v>
      </c>
      <c r="AC42" s="9" t="s">
        <v>297</v>
      </c>
      <c r="AD42" s="5">
        <v>1</v>
      </c>
      <c r="AE42" s="10" t="s">
        <v>298</v>
      </c>
      <c r="AF42" s="8" t="s">
        <v>297</v>
      </c>
      <c r="AG42" s="9" t="s">
        <v>297</v>
      </c>
      <c r="AH42" s="5">
        <v>1</v>
      </c>
      <c r="AI42" s="10" t="s">
        <v>298</v>
      </c>
      <c r="AJ42" s="8" t="s">
        <v>297</v>
      </c>
      <c r="AK42" s="9" t="s">
        <v>297</v>
      </c>
      <c r="AL42" s="5">
        <v>1.25</v>
      </c>
      <c r="AM42" s="10" t="s">
        <v>298</v>
      </c>
      <c r="AN42" s="8" t="s">
        <v>297</v>
      </c>
      <c r="AO42" s="9" t="s">
        <v>297</v>
      </c>
      <c r="AP42" s="5">
        <v>1.5</v>
      </c>
      <c r="AQ42" s="10" t="s">
        <v>298</v>
      </c>
      <c r="AR42" s="8">
        <v>109</v>
      </c>
      <c r="AS42" s="9">
        <v>22</v>
      </c>
      <c r="AT42" s="5">
        <v>1.75</v>
      </c>
      <c r="AU42" s="10">
        <v>190.75</v>
      </c>
      <c r="AV42" s="12">
        <v>2</v>
      </c>
      <c r="AW42" s="3">
        <v>270.25</v>
      </c>
      <c r="AX42" s="3">
        <v>840.81632653061229</v>
      </c>
      <c r="AY42" s="2">
        <v>0</v>
      </c>
    </row>
    <row r="43" spans="1:51" x14ac:dyDescent="0.35">
      <c r="A43" s="2">
        <v>41</v>
      </c>
      <c r="B43" s="2" t="s">
        <v>159</v>
      </c>
      <c r="C43" s="2">
        <v>25</v>
      </c>
      <c r="D43" s="4">
        <v>36315</v>
      </c>
      <c r="E43" s="2" t="s">
        <v>127</v>
      </c>
      <c r="F43" s="2">
        <v>281870</v>
      </c>
      <c r="G43" s="40" t="s">
        <v>121</v>
      </c>
      <c r="H43" s="8" t="s">
        <v>297</v>
      </c>
      <c r="I43" s="9" t="s">
        <v>297</v>
      </c>
      <c r="J43" s="5">
        <v>0.75</v>
      </c>
      <c r="K43" s="10" t="s">
        <v>298</v>
      </c>
      <c r="L43" s="5">
        <v>160</v>
      </c>
      <c r="M43" s="9">
        <v>3</v>
      </c>
      <c r="N43" s="5">
        <v>0.75</v>
      </c>
      <c r="O43" s="10">
        <v>120</v>
      </c>
      <c r="P43" s="8">
        <v>110</v>
      </c>
      <c r="Q43" s="9">
        <v>21</v>
      </c>
      <c r="R43" s="5">
        <v>0.75</v>
      </c>
      <c r="S43" s="10">
        <v>82.5</v>
      </c>
      <c r="T43" s="8" t="s">
        <v>297</v>
      </c>
      <c r="U43" s="9" t="s">
        <v>297</v>
      </c>
      <c r="V43" s="5">
        <v>0.75</v>
      </c>
      <c r="W43" s="10" t="s">
        <v>298</v>
      </c>
      <c r="X43" s="8" t="s">
        <v>297</v>
      </c>
      <c r="Y43" s="9" t="s">
        <v>297</v>
      </c>
      <c r="Z43" s="5">
        <v>0.75</v>
      </c>
      <c r="AA43" s="10" t="s">
        <v>298</v>
      </c>
      <c r="AB43" s="11" t="s">
        <v>297</v>
      </c>
      <c r="AC43" s="9" t="s">
        <v>297</v>
      </c>
      <c r="AD43" s="5">
        <v>1</v>
      </c>
      <c r="AE43" s="10" t="s">
        <v>298</v>
      </c>
      <c r="AF43" s="8">
        <v>150</v>
      </c>
      <c r="AG43" s="9">
        <v>4</v>
      </c>
      <c r="AH43" s="5">
        <v>1</v>
      </c>
      <c r="AI43" s="10">
        <v>150</v>
      </c>
      <c r="AJ43" s="8" t="s">
        <v>297</v>
      </c>
      <c r="AK43" s="9" t="s">
        <v>297</v>
      </c>
      <c r="AL43" s="5">
        <v>1.25</v>
      </c>
      <c r="AM43" s="10" t="s">
        <v>298</v>
      </c>
      <c r="AN43" s="8" t="s">
        <v>297</v>
      </c>
      <c r="AO43" s="9" t="s">
        <v>297</v>
      </c>
      <c r="AP43" s="5">
        <v>1.5</v>
      </c>
      <c r="AQ43" s="10" t="s">
        <v>298</v>
      </c>
      <c r="AR43" s="8" t="s">
        <v>297</v>
      </c>
      <c r="AS43" s="9" t="s">
        <v>297</v>
      </c>
      <c r="AT43" s="5">
        <v>1.75</v>
      </c>
      <c r="AU43" s="10" t="s">
        <v>298</v>
      </c>
      <c r="AV43" s="12">
        <v>3</v>
      </c>
      <c r="AW43" s="3">
        <v>270</v>
      </c>
      <c r="AX43" s="3">
        <v>836.73469387755108</v>
      </c>
      <c r="AY43" s="2">
        <v>0</v>
      </c>
    </row>
    <row r="44" spans="1:51" x14ac:dyDescent="0.35">
      <c r="A44" s="2">
        <v>42</v>
      </c>
      <c r="B44" s="2" t="s">
        <v>85</v>
      </c>
      <c r="C44" s="2">
        <v>17</v>
      </c>
      <c r="D44" s="4">
        <v>39279</v>
      </c>
      <c r="E44" s="2" t="s">
        <v>127</v>
      </c>
      <c r="F44" s="2">
        <v>466165</v>
      </c>
      <c r="G44" s="40" t="s">
        <v>110</v>
      </c>
      <c r="H44" s="8">
        <v>114</v>
      </c>
      <c r="I44" s="9">
        <v>17</v>
      </c>
      <c r="J44" s="5">
        <v>0.75</v>
      </c>
      <c r="K44" s="10">
        <v>85.5</v>
      </c>
      <c r="L44" s="5" t="s">
        <v>297</v>
      </c>
      <c r="M44" s="9" t="s">
        <v>297</v>
      </c>
      <c r="N44" s="5">
        <v>0.75</v>
      </c>
      <c r="O44" s="10" t="s">
        <v>298</v>
      </c>
      <c r="P44" s="8" t="s">
        <v>297</v>
      </c>
      <c r="Q44" s="9" t="s">
        <v>297</v>
      </c>
      <c r="R44" s="5">
        <v>0.75</v>
      </c>
      <c r="S44" s="10" t="s">
        <v>298</v>
      </c>
      <c r="T44" s="8" t="s">
        <v>297</v>
      </c>
      <c r="U44" s="9" t="s">
        <v>297</v>
      </c>
      <c r="V44" s="5">
        <v>0.75</v>
      </c>
      <c r="W44" s="10" t="s">
        <v>298</v>
      </c>
      <c r="X44" s="8" t="s">
        <v>297</v>
      </c>
      <c r="Y44" s="9" t="s">
        <v>297</v>
      </c>
      <c r="Z44" s="5">
        <v>0.75</v>
      </c>
      <c r="AA44" s="10" t="s">
        <v>298</v>
      </c>
      <c r="AB44" s="11" t="s">
        <v>297</v>
      </c>
      <c r="AC44" s="9" t="s">
        <v>297</v>
      </c>
      <c r="AD44" s="5">
        <v>1</v>
      </c>
      <c r="AE44" s="10" t="s">
        <v>298</v>
      </c>
      <c r="AF44" s="8" t="s">
        <v>297</v>
      </c>
      <c r="AG44" s="9" t="s">
        <v>297</v>
      </c>
      <c r="AH44" s="5">
        <v>1</v>
      </c>
      <c r="AI44" s="10" t="s">
        <v>298</v>
      </c>
      <c r="AJ44" s="8" t="s">
        <v>297</v>
      </c>
      <c r="AK44" s="9" t="s">
        <v>297</v>
      </c>
      <c r="AL44" s="5">
        <v>1.25</v>
      </c>
      <c r="AM44" s="10" t="s">
        <v>298</v>
      </c>
      <c r="AN44" s="8">
        <v>122</v>
      </c>
      <c r="AO44" s="9">
        <v>12</v>
      </c>
      <c r="AP44" s="5">
        <v>1.5</v>
      </c>
      <c r="AQ44" s="10">
        <v>183</v>
      </c>
      <c r="AR44" s="8" t="s">
        <v>297</v>
      </c>
      <c r="AS44" s="9" t="s">
        <v>297</v>
      </c>
      <c r="AT44" s="5">
        <v>1.75</v>
      </c>
      <c r="AU44" s="10" t="s">
        <v>298</v>
      </c>
      <c r="AV44" s="12">
        <v>2</v>
      </c>
      <c r="AW44" s="3">
        <v>268.5</v>
      </c>
      <c r="AX44" s="3">
        <v>832.65306122448976</v>
      </c>
      <c r="AY44" s="2">
        <v>60</v>
      </c>
    </row>
    <row r="45" spans="1:51" x14ac:dyDescent="0.35">
      <c r="A45" s="2">
        <v>43</v>
      </c>
      <c r="B45" s="2" t="s">
        <v>25</v>
      </c>
      <c r="C45" s="2">
        <v>24</v>
      </c>
      <c r="D45" s="4">
        <v>36728</v>
      </c>
      <c r="E45" s="2" t="s">
        <v>127</v>
      </c>
      <c r="F45" s="2">
        <v>237523</v>
      </c>
      <c r="G45" s="40" t="s">
        <v>416</v>
      </c>
      <c r="H45" s="8" t="s">
        <v>297</v>
      </c>
      <c r="I45" s="9" t="s">
        <v>297</v>
      </c>
      <c r="J45" s="5">
        <v>0.75</v>
      </c>
      <c r="K45" s="10" t="s">
        <v>298</v>
      </c>
      <c r="L45" s="5">
        <v>140</v>
      </c>
      <c r="M45" s="9">
        <v>7</v>
      </c>
      <c r="N45" s="5">
        <v>0.75</v>
      </c>
      <c r="O45" s="10">
        <v>105</v>
      </c>
      <c r="P45" s="8" t="s">
        <v>297</v>
      </c>
      <c r="Q45" s="9" t="s">
        <v>297</v>
      </c>
      <c r="R45" s="5">
        <v>0.75</v>
      </c>
      <c r="S45" s="10" t="s">
        <v>298</v>
      </c>
      <c r="T45" s="8" t="s">
        <v>297</v>
      </c>
      <c r="U45" s="9" t="s">
        <v>297</v>
      </c>
      <c r="V45" s="5">
        <v>0.75</v>
      </c>
      <c r="W45" s="10" t="s">
        <v>298</v>
      </c>
      <c r="X45" s="8" t="s">
        <v>297</v>
      </c>
      <c r="Y45" s="9" t="s">
        <v>297</v>
      </c>
      <c r="Z45" s="5">
        <v>0.75</v>
      </c>
      <c r="AA45" s="10" t="s">
        <v>298</v>
      </c>
      <c r="AB45" s="11" t="s">
        <v>297</v>
      </c>
      <c r="AC45" s="9" t="s">
        <v>297</v>
      </c>
      <c r="AD45" s="5">
        <v>1</v>
      </c>
      <c r="AE45" s="10" t="s">
        <v>298</v>
      </c>
      <c r="AF45" s="8">
        <v>160</v>
      </c>
      <c r="AG45" s="9">
        <v>3</v>
      </c>
      <c r="AH45" s="5">
        <v>1</v>
      </c>
      <c r="AI45" s="10">
        <v>160</v>
      </c>
      <c r="AJ45" s="8" t="s">
        <v>297</v>
      </c>
      <c r="AK45" s="9" t="s">
        <v>297</v>
      </c>
      <c r="AL45" s="5">
        <v>1.25</v>
      </c>
      <c r="AM45" s="10" t="s">
        <v>298</v>
      </c>
      <c r="AN45" s="8" t="s">
        <v>297</v>
      </c>
      <c r="AO45" s="9" t="s">
        <v>297</v>
      </c>
      <c r="AP45" s="5">
        <v>1.5</v>
      </c>
      <c r="AQ45" s="10" t="s">
        <v>298</v>
      </c>
      <c r="AR45" s="8" t="s">
        <v>297</v>
      </c>
      <c r="AS45" s="9" t="s">
        <v>297</v>
      </c>
      <c r="AT45" s="5">
        <v>1.75</v>
      </c>
      <c r="AU45" s="10" t="s">
        <v>298</v>
      </c>
      <c r="AV45" s="12">
        <v>2</v>
      </c>
      <c r="AW45" s="3">
        <v>265</v>
      </c>
      <c r="AX45" s="3">
        <v>828.57142857142856</v>
      </c>
      <c r="AY45" s="2">
        <v>0</v>
      </c>
    </row>
    <row r="46" spans="1:51" x14ac:dyDescent="0.35">
      <c r="A46" s="2">
        <v>44</v>
      </c>
      <c r="B46" s="2" t="s">
        <v>553</v>
      </c>
      <c r="C46" s="2">
        <v>33</v>
      </c>
      <c r="D46" s="4">
        <v>33377</v>
      </c>
      <c r="E46" s="2" t="s">
        <v>127</v>
      </c>
      <c r="F46" s="2">
        <v>114737</v>
      </c>
      <c r="G46" s="40" t="s">
        <v>554</v>
      </c>
      <c r="H46" s="8" t="s">
        <v>297</v>
      </c>
      <c r="I46" s="9" t="s">
        <v>297</v>
      </c>
      <c r="J46" s="5">
        <v>0.75</v>
      </c>
      <c r="K46" s="10" t="s">
        <v>298</v>
      </c>
      <c r="L46" s="5" t="s">
        <v>297</v>
      </c>
      <c r="M46" s="9" t="s">
        <v>297</v>
      </c>
      <c r="N46" s="5">
        <v>0.75</v>
      </c>
      <c r="O46" s="10" t="s">
        <v>298</v>
      </c>
      <c r="P46" s="8" t="s">
        <v>297</v>
      </c>
      <c r="Q46" s="9" t="s">
        <v>297</v>
      </c>
      <c r="R46" s="5">
        <v>0.75</v>
      </c>
      <c r="S46" s="10" t="s">
        <v>298</v>
      </c>
      <c r="T46" s="8" t="s">
        <v>297</v>
      </c>
      <c r="U46" s="9" t="s">
        <v>297</v>
      </c>
      <c r="V46" s="5">
        <v>0.75</v>
      </c>
      <c r="W46" s="10" t="s">
        <v>298</v>
      </c>
      <c r="X46" s="8" t="s">
        <v>297</v>
      </c>
      <c r="Y46" s="9" t="s">
        <v>297</v>
      </c>
      <c r="Z46" s="5">
        <v>0.75</v>
      </c>
      <c r="AA46" s="10" t="s">
        <v>298</v>
      </c>
      <c r="AB46" s="11" t="s">
        <v>297</v>
      </c>
      <c r="AC46" s="9" t="s">
        <v>297</v>
      </c>
      <c r="AD46" s="5">
        <v>1</v>
      </c>
      <c r="AE46" s="10" t="s">
        <v>298</v>
      </c>
      <c r="AF46" s="8" t="s">
        <v>297</v>
      </c>
      <c r="AG46" s="9" t="s">
        <v>297</v>
      </c>
      <c r="AH46" s="5">
        <v>1</v>
      </c>
      <c r="AI46" s="10" t="s">
        <v>298</v>
      </c>
      <c r="AJ46" s="8" t="s">
        <v>297</v>
      </c>
      <c r="AK46" s="9" t="s">
        <v>297</v>
      </c>
      <c r="AL46" s="5">
        <v>1.25</v>
      </c>
      <c r="AM46" s="10" t="s">
        <v>298</v>
      </c>
      <c r="AN46" s="8" t="s">
        <v>297</v>
      </c>
      <c r="AO46" s="9" t="s">
        <v>297</v>
      </c>
      <c r="AP46" s="5">
        <v>1.5</v>
      </c>
      <c r="AQ46" s="10" t="s">
        <v>298</v>
      </c>
      <c r="AR46" s="8">
        <v>150</v>
      </c>
      <c r="AS46" s="9">
        <v>4</v>
      </c>
      <c r="AT46" s="5">
        <v>1.75</v>
      </c>
      <c r="AU46" s="10">
        <v>262.5</v>
      </c>
      <c r="AV46" s="12">
        <v>1</v>
      </c>
      <c r="AW46" s="3">
        <v>262.5</v>
      </c>
      <c r="AX46" s="3">
        <v>824.48979591836735</v>
      </c>
      <c r="AY46" s="2">
        <v>0</v>
      </c>
    </row>
    <row r="47" spans="1:51" x14ac:dyDescent="0.35">
      <c r="A47" s="2">
        <v>44</v>
      </c>
      <c r="B47" s="2" t="s">
        <v>359</v>
      </c>
      <c r="C47" s="2">
        <v>17</v>
      </c>
      <c r="D47" s="4">
        <v>39207</v>
      </c>
      <c r="E47" s="2" t="s">
        <v>127</v>
      </c>
      <c r="F47" s="2">
        <v>299954</v>
      </c>
      <c r="G47" s="40" t="s">
        <v>419</v>
      </c>
      <c r="H47" s="8" t="s">
        <v>297</v>
      </c>
      <c r="I47" s="9" t="s">
        <v>297</v>
      </c>
      <c r="J47" s="5">
        <v>0.75</v>
      </c>
      <c r="K47" s="10" t="s">
        <v>298</v>
      </c>
      <c r="L47" s="5" t="s">
        <v>297</v>
      </c>
      <c r="M47" s="9" t="s">
        <v>297</v>
      </c>
      <c r="N47" s="5">
        <v>0.75</v>
      </c>
      <c r="O47" s="10" t="s">
        <v>298</v>
      </c>
      <c r="P47" s="8" t="s">
        <v>297</v>
      </c>
      <c r="Q47" s="9" t="s">
        <v>297</v>
      </c>
      <c r="R47" s="5">
        <v>0.75</v>
      </c>
      <c r="S47" s="10" t="s">
        <v>298</v>
      </c>
      <c r="T47" s="8" t="s">
        <v>297</v>
      </c>
      <c r="U47" s="9" t="s">
        <v>297</v>
      </c>
      <c r="V47" s="5">
        <v>0.75</v>
      </c>
      <c r="W47" s="10" t="s">
        <v>298</v>
      </c>
      <c r="X47" s="8" t="s">
        <v>297</v>
      </c>
      <c r="Y47" s="9" t="s">
        <v>297</v>
      </c>
      <c r="Z47" s="5">
        <v>0.75</v>
      </c>
      <c r="AA47" s="10" t="s">
        <v>298</v>
      </c>
      <c r="AB47" s="11">
        <v>111</v>
      </c>
      <c r="AC47" s="9">
        <v>20</v>
      </c>
      <c r="AD47" s="5">
        <v>1</v>
      </c>
      <c r="AE47" s="10">
        <v>111</v>
      </c>
      <c r="AF47" s="8" t="s">
        <v>297</v>
      </c>
      <c r="AG47" s="9" t="s">
        <v>297</v>
      </c>
      <c r="AH47" s="5">
        <v>1</v>
      </c>
      <c r="AI47" s="10" t="s">
        <v>298</v>
      </c>
      <c r="AJ47" s="8" t="s">
        <v>297</v>
      </c>
      <c r="AK47" s="9" t="s">
        <v>297</v>
      </c>
      <c r="AL47" s="5">
        <v>1.25</v>
      </c>
      <c r="AM47" s="10" t="s">
        <v>298</v>
      </c>
      <c r="AN47" s="8">
        <v>101</v>
      </c>
      <c r="AO47" s="9">
        <v>30</v>
      </c>
      <c r="AP47" s="5">
        <v>1.5</v>
      </c>
      <c r="AQ47" s="10">
        <v>151.5</v>
      </c>
      <c r="AR47" s="8" t="s">
        <v>297</v>
      </c>
      <c r="AS47" s="9" t="s">
        <v>297</v>
      </c>
      <c r="AT47" s="5">
        <v>1.75</v>
      </c>
      <c r="AU47" s="10" t="s">
        <v>298</v>
      </c>
      <c r="AV47" s="12">
        <v>2</v>
      </c>
      <c r="AW47" s="3">
        <v>262.5</v>
      </c>
      <c r="AX47" s="3">
        <v>824.48979591836735</v>
      </c>
      <c r="AY47" s="2">
        <v>60</v>
      </c>
    </row>
    <row r="48" spans="1:51" x14ac:dyDescent="0.35">
      <c r="A48" s="2">
        <v>46</v>
      </c>
      <c r="B48" s="2" t="s">
        <v>57</v>
      </c>
      <c r="C48" s="2">
        <v>19</v>
      </c>
      <c r="D48" s="4">
        <v>38704</v>
      </c>
      <c r="E48" s="2" t="s">
        <v>127</v>
      </c>
      <c r="F48" s="2">
        <v>286259</v>
      </c>
      <c r="G48" s="40" t="s">
        <v>426</v>
      </c>
      <c r="H48" s="8" t="s">
        <v>297</v>
      </c>
      <c r="I48" s="9" t="s">
        <v>297</v>
      </c>
      <c r="J48" s="5">
        <v>0.75</v>
      </c>
      <c r="K48" s="10" t="s">
        <v>298</v>
      </c>
      <c r="L48" s="5" t="s">
        <v>297</v>
      </c>
      <c r="M48" s="9" t="s">
        <v>297</v>
      </c>
      <c r="N48" s="5">
        <v>0.75</v>
      </c>
      <c r="O48" s="10" t="s">
        <v>298</v>
      </c>
      <c r="P48" s="8" t="s">
        <v>297</v>
      </c>
      <c r="Q48" s="9" t="s">
        <v>297</v>
      </c>
      <c r="R48" s="5">
        <v>0.75</v>
      </c>
      <c r="S48" s="10" t="s">
        <v>298</v>
      </c>
      <c r="T48" s="8" t="s">
        <v>297</v>
      </c>
      <c r="U48" s="9" t="s">
        <v>297</v>
      </c>
      <c r="V48" s="5">
        <v>0.75</v>
      </c>
      <c r="W48" s="10" t="s">
        <v>298</v>
      </c>
      <c r="X48" s="8" t="s">
        <v>297</v>
      </c>
      <c r="Y48" s="9" t="s">
        <v>297</v>
      </c>
      <c r="Z48" s="5">
        <v>0.75</v>
      </c>
      <c r="AA48" s="10" t="s">
        <v>298</v>
      </c>
      <c r="AB48" s="11" t="s">
        <v>297</v>
      </c>
      <c r="AC48" s="9" t="s">
        <v>297</v>
      </c>
      <c r="AD48" s="5">
        <v>1</v>
      </c>
      <c r="AE48" s="10" t="s">
        <v>298</v>
      </c>
      <c r="AF48" s="8" t="s">
        <v>297</v>
      </c>
      <c r="AG48" s="9" t="s">
        <v>297</v>
      </c>
      <c r="AH48" s="5">
        <v>1</v>
      </c>
      <c r="AI48" s="10" t="s">
        <v>298</v>
      </c>
      <c r="AJ48" s="8">
        <v>29.411764705882355</v>
      </c>
      <c r="AK48" s="9">
        <v>43</v>
      </c>
      <c r="AL48" s="5">
        <v>1.25</v>
      </c>
      <c r="AM48" s="10">
        <v>36.764705882352942</v>
      </c>
      <c r="AN48" s="8" t="s">
        <v>297</v>
      </c>
      <c r="AO48" s="9" t="s">
        <v>297</v>
      </c>
      <c r="AP48" s="5">
        <v>1.5</v>
      </c>
      <c r="AQ48" s="10" t="s">
        <v>298</v>
      </c>
      <c r="AR48" s="8">
        <v>126</v>
      </c>
      <c r="AS48" s="9">
        <v>10</v>
      </c>
      <c r="AT48" s="5">
        <v>1.75</v>
      </c>
      <c r="AU48" s="10">
        <v>220.5</v>
      </c>
      <c r="AV48" s="12">
        <v>2</v>
      </c>
      <c r="AW48" s="3">
        <v>257.26470588235293</v>
      </c>
      <c r="AX48" s="3">
        <v>816.32653061224494</v>
      </c>
      <c r="AY48" s="2">
        <v>0</v>
      </c>
    </row>
    <row r="49" spans="1:51" x14ac:dyDescent="0.35">
      <c r="A49" s="2">
        <v>47</v>
      </c>
      <c r="B49" s="2" t="s">
        <v>338</v>
      </c>
      <c r="C49" s="2">
        <v>16</v>
      </c>
      <c r="D49" s="4">
        <v>39524</v>
      </c>
      <c r="E49" s="2" t="s">
        <v>127</v>
      </c>
      <c r="F49" s="2">
        <v>368693</v>
      </c>
      <c r="G49" s="40" t="s">
        <v>418</v>
      </c>
      <c r="H49" s="8" t="s">
        <v>297</v>
      </c>
      <c r="I49" s="9" t="s">
        <v>297</v>
      </c>
      <c r="J49" s="5">
        <v>0.75</v>
      </c>
      <c r="K49" s="10" t="s">
        <v>298</v>
      </c>
      <c r="L49" s="5" t="s">
        <v>297</v>
      </c>
      <c r="M49" s="9" t="s">
        <v>297</v>
      </c>
      <c r="N49" s="5">
        <v>0.75</v>
      </c>
      <c r="O49" s="10" t="s">
        <v>298</v>
      </c>
      <c r="P49" s="8" t="s">
        <v>297</v>
      </c>
      <c r="Q49" s="9" t="s">
        <v>297</v>
      </c>
      <c r="R49" s="5">
        <v>0.75</v>
      </c>
      <c r="S49" s="10" t="s">
        <v>298</v>
      </c>
      <c r="T49" s="8" t="s">
        <v>297</v>
      </c>
      <c r="U49" s="9" t="s">
        <v>297</v>
      </c>
      <c r="V49" s="5">
        <v>0.75</v>
      </c>
      <c r="W49" s="10" t="s">
        <v>298</v>
      </c>
      <c r="X49" s="8" t="s">
        <v>297</v>
      </c>
      <c r="Y49" s="9" t="s">
        <v>297</v>
      </c>
      <c r="Z49" s="5">
        <v>0.75</v>
      </c>
      <c r="AA49" s="10" t="s">
        <v>298</v>
      </c>
      <c r="AB49" s="11">
        <v>102</v>
      </c>
      <c r="AC49" s="9">
        <v>29</v>
      </c>
      <c r="AD49" s="5">
        <v>1</v>
      </c>
      <c r="AE49" s="10">
        <v>102</v>
      </c>
      <c r="AF49" s="8" t="s">
        <v>297</v>
      </c>
      <c r="AG49" s="9" t="s">
        <v>297</v>
      </c>
      <c r="AH49" s="5">
        <v>1</v>
      </c>
      <c r="AI49" s="10" t="s">
        <v>298</v>
      </c>
      <c r="AJ49" s="8">
        <v>52.941176470588239</v>
      </c>
      <c r="AK49" s="9">
        <v>39</v>
      </c>
      <c r="AL49" s="5">
        <v>1.25</v>
      </c>
      <c r="AM49" s="10">
        <v>66.176470588235304</v>
      </c>
      <c r="AN49" s="8">
        <v>103</v>
      </c>
      <c r="AO49" s="9">
        <v>28</v>
      </c>
      <c r="AP49" s="5">
        <v>1.5</v>
      </c>
      <c r="AQ49" s="10">
        <v>154.5</v>
      </c>
      <c r="AR49" s="8" t="s">
        <v>297</v>
      </c>
      <c r="AS49" s="9" t="s">
        <v>297</v>
      </c>
      <c r="AT49" s="5">
        <v>1.75</v>
      </c>
      <c r="AU49" s="10" t="s">
        <v>298</v>
      </c>
      <c r="AV49" s="12">
        <v>3</v>
      </c>
      <c r="AW49" s="3">
        <v>256.5</v>
      </c>
      <c r="AX49" s="3">
        <v>812.24489795918373</v>
      </c>
      <c r="AY49" s="2">
        <v>60</v>
      </c>
    </row>
    <row r="50" spans="1:51" x14ac:dyDescent="0.35">
      <c r="A50" s="2">
        <v>47</v>
      </c>
      <c r="B50" s="2" t="s">
        <v>366</v>
      </c>
      <c r="C50" s="2">
        <v>17</v>
      </c>
      <c r="D50" s="4">
        <v>39408</v>
      </c>
      <c r="E50" s="2" t="s">
        <v>127</v>
      </c>
      <c r="F50" s="2">
        <v>296962</v>
      </c>
      <c r="G50" s="40" t="s">
        <v>120</v>
      </c>
      <c r="H50" s="8" t="s">
        <v>297</v>
      </c>
      <c r="I50" s="9" t="s">
        <v>297</v>
      </c>
      <c r="J50" s="5">
        <v>0.75</v>
      </c>
      <c r="K50" s="10" t="s">
        <v>298</v>
      </c>
      <c r="L50" s="5">
        <v>132</v>
      </c>
      <c r="M50" s="9">
        <v>9</v>
      </c>
      <c r="N50" s="5">
        <v>0.75</v>
      </c>
      <c r="O50" s="10">
        <v>99</v>
      </c>
      <c r="P50" s="8" t="s">
        <v>297</v>
      </c>
      <c r="Q50" s="9" t="s">
        <v>297</v>
      </c>
      <c r="R50" s="5">
        <v>0.75</v>
      </c>
      <c r="S50" s="10" t="s">
        <v>298</v>
      </c>
      <c r="T50" s="8" t="s">
        <v>297</v>
      </c>
      <c r="U50" s="9" t="s">
        <v>297</v>
      </c>
      <c r="V50" s="5">
        <v>0.75</v>
      </c>
      <c r="W50" s="10" t="s">
        <v>298</v>
      </c>
      <c r="X50" s="8" t="s">
        <v>297</v>
      </c>
      <c r="Y50" s="9" t="s">
        <v>297</v>
      </c>
      <c r="Z50" s="5">
        <v>0.75</v>
      </c>
      <c r="AA50" s="10" t="s">
        <v>298</v>
      </c>
      <c r="AB50" s="11" t="s">
        <v>297</v>
      </c>
      <c r="AC50" s="9" t="s">
        <v>297</v>
      </c>
      <c r="AD50" s="5">
        <v>1</v>
      </c>
      <c r="AE50" s="10" t="s">
        <v>298</v>
      </c>
      <c r="AF50" s="8" t="s">
        <v>297</v>
      </c>
      <c r="AG50" s="9" t="s">
        <v>297</v>
      </c>
      <c r="AH50" s="5">
        <v>1</v>
      </c>
      <c r="AI50" s="10" t="s">
        <v>298</v>
      </c>
      <c r="AJ50" s="8" t="s">
        <v>297</v>
      </c>
      <c r="AK50" s="9" t="s">
        <v>297</v>
      </c>
      <c r="AL50" s="5">
        <v>1.25</v>
      </c>
      <c r="AM50" s="10" t="s">
        <v>298</v>
      </c>
      <c r="AN50" s="8">
        <v>105</v>
      </c>
      <c r="AO50" s="9">
        <v>26</v>
      </c>
      <c r="AP50" s="5">
        <v>1.5</v>
      </c>
      <c r="AQ50" s="10">
        <v>157.5</v>
      </c>
      <c r="AR50" s="8" t="s">
        <v>297</v>
      </c>
      <c r="AS50" s="9" t="s">
        <v>297</v>
      </c>
      <c r="AT50" s="5">
        <v>1.75</v>
      </c>
      <c r="AU50" s="10" t="s">
        <v>298</v>
      </c>
      <c r="AV50" s="12">
        <v>2</v>
      </c>
      <c r="AW50" s="3">
        <v>256.5</v>
      </c>
      <c r="AX50" s="3">
        <v>812.24489795918373</v>
      </c>
      <c r="AY50" s="2">
        <v>60</v>
      </c>
    </row>
    <row r="51" spans="1:51" x14ac:dyDescent="0.35">
      <c r="A51" s="2">
        <v>49</v>
      </c>
      <c r="B51" s="2" t="s">
        <v>322</v>
      </c>
      <c r="C51" s="2">
        <v>35</v>
      </c>
      <c r="D51" s="4">
        <v>32656</v>
      </c>
      <c r="E51" s="2" t="s">
        <v>127</v>
      </c>
      <c r="F51" s="2">
        <v>136931</v>
      </c>
      <c r="G51" s="40" t="s">
        <v>109</v>
      </c>
      <c r="H51" s="8" t="s">
        <v>297</v>
      </c>
      <c r="I51" s="9" t="s">
        <v>297</v>
      </c>
      <c r="J51" s="5">
        <v>0.75</v>
      </c>
      <c r="K51" s="10" t="s">
        <v>298</v>
      </c>
      <c r="L51" s="5" t="s">
        <v>297</v>
      </c>
      <c r="M51" s="9" t="s">
        <v>297</v>
      </c>
      <c r="N51" s="5">
        <v>0.75</v>
      </c>
      <c r="O51" s="10" t="s">
        <v>298</v>
      </c>
      <c r="P51" s="8" t="s">
        <v>297</v>
      </c>
      <c r="Q51" s="9" t="s">
        <v>297</v>
      </c>
      <c r="R51" s="5">
        <v>0.75</v>
      </c>
      <c r="S51" s="10" t="s">
        <v>298</v>
      </c>
      <c r="T51" s="8">
        <v>200</v>
      </c>
      <c r="U51" s="9">
        <v>1</v>
      </c>
      <c r="V51" s="5">
        <v>0.75</v>
      </c>
      <c r="W51" s="10">
        <v>150</v>
      </c>
      <c r="X51" s="8" t="s">
        <v>297</v>
      </c>
      <c r="Y51" s="9" t="s">
        <v>297</v>
      </c>
      <c r="Z51" s="5">
        <v>0.75</v>
      </c>
      <c r="AA51" s="10" t="s">
        <v>298</v>
      </c>
      <c r="AB51" s="11">
        <v>105</v>
      </c>
      <c r="AC51" s="9">
        <v>26</v>
      </c>
      <c r="AD51" s="5">
        <v>1</v>
      </c>
      <c r="AE51" s="10">
        <v>105</v>
      </c>
      <c r="AF51" s="8" t="s">
        <v>297</v>
      </c>
      <c r="AG51" s="9" t="s">
        <v>297</v>
      </c>
      <c r="AH51" s="5">
        <v>1</v>
      </c>
      <c r="AI51" s="10" t="s">
        <v>298</v>
      </c>
      <c r="AJ51" s="8" t="s">
        <v>297</v>
      </c>
      <c r="AK51" s="9" t="s">
        <v>297</v>
      </c>
      <c r="AL51" s="5">
        <v>1.25</v>
      </c>
      <c r="AM51" s="10" t="s">
        <v>298</v>
      </c>
      <c r="AN51" s="8" t="s">
        <v>297</v>
      </c>
      <c r="AO51" s="9" t="s">
        <v>297</v>
      </c>
      <c r="AP51" s="5">
        <v>1.5</v>
      </c>
      <c r="AQ51" s="10" t="s">
        <v>298</v>
      </c>
      <c r="AR51" s="8" t="s">
        <v>297</v>
      </c>
      <c r="AS51" s="9" t="s">
        <v>297</v>
      </c>
      <c r="AT51" s="5">
        <v>1.75</v>
      </c>
      <c r="AU51" s="10" t="s">
        <v>298</v>
      </c>
      <c r="AV51" s="12">
        <v>2</v>
      </c>
      <c r="AW51" s="3">
        <v>255</v>
      </c>
      <c r="AX51" s="3">
        <v>804.08163265306121</v>
      </c>
      <c r="AY51" s="2">
        <v>0</v>
      </c>
    </row>
    <row r="52" spans="1:51" x14ac:dyDescent="0.35">
      <c r="A52" s="2">
        <v>50</v>
      </c>
      <c r="B52" s="2" t="s">
        <v>326</v>
      </c>
      <c r="C52" s="2">
        <v>16</v>
      </c>
      <c r="D52" s="4">
        <v>39482</v>
      </c>
      <c r="E52" s="2" t="s">
        <v>127</v>
      </c>
      <c r="F52" s="2">
        <v>323004</v>
      </c>
      <c r="G52" s="40" t="s">
        <v>120</v>
      </c>
      <c r="H52" s="8" t="s">
        <v>297</v>
      </c>
      <c r="I52" s="9" t="s">
        <v>297</v>
      </c>
      <c r="J52" s="5">
        <v>0.75</v>
      </c>
      <c r="K52" s="10" t="s">
        <v>298</v>
      </c>
      <c r="L52" s="5">
        <v>145</v>
      </c>
      <c r="M52" s="9">
        <v>6</v>
      </c>
      <c r="N52" s="5">
        <v>0.75</v>
      </c>
      <c r="O52" s="10">
        <v>108.75</v>
      </c>
      <c r="P52" s="8" t="s">
        <v>297</v>
      </c>
      <c r="Q52" s="9" t="s">
        <v>297</v>
      </c>
      <c r="R52" s="5">
        <v>0.75</v>
      </c>
      <c r="S52" s="10" t="s">
        <v>298</v>
      </c>
      <c r="T52" s="8" t="s">
        <v>297</v>
      </c>
      <c r="U52" s="9" t="s">
        <v>297</v>
      </c>
      <c r="V52" s="5">
        <v>0.75</v>
      </c>
      <c r="W52" s="10" t="s">
        <v>298</v>
      </c>
      <c r="X52" s="8" t="s">
        <v>297</v>
      </c>
      <c r="Y52" s="9" t="s">
        <v>297</v>
      </c>
      <c r="Z52" s="5">
        <v>0.75</v>
      </c>
      <c r="AA52" s="10" t="s">
        <v>298</v>
      </c>
      <c r="AB52" s="11" t="s">
        <v>297</v>
      </c>
      <c r="AC52" s="9" t="s">
        <v>297</v>
      </c>
      <c r="AD52" s="5">
        <v>1</v>
      </c>
      <c r="AE52" s="10" t="s">
        <v>298</v>
      </c>
      <c r="AF52" s="8">
        <v>110</v>
      </c>
      <c r="AG52" s="9">
        <v>21</v>
      </c>
      <c r="AH52" s="5">
        <v>1</v>
      </c>
      <c r="AI52" s="10">
        <v>110</v>
      </c>
      <c r="AJ52" s="8" t="s">
        <v>297</v>
      </c>
      <c r="AK52" s="9" t="s">
        <v>297</v>
      </c>
      <c r="AL52" s="5">
        <v>1.25</v>
      </c>
      <c r="AM52" s="10" t="s">
        <v>298</v>
      </c>
      <c r="AN52" s="8">
        <v>95.91836734693878</v>
      </c>
      <c r="AO52" s="9">
        <v>33</v>
      </c>
      <c r="AP52" s="5">
        <v>1.5</v>
      </c>
      <c r="AQ52" s="10">
        <v>143.87755102040816</v>
      </c>
      <c r="AR52" s="8" t="s">
        <v>297</v>
      </c>
      <c r="AS52" s="9" t="s">
        <v>297</v>
      </c>
      <c r="AT52" s="5">
        <v>1.75</v>
      </c>
      <c r="AU52" s="10" t="s">
        <v>298</v>
      </c>
      <c r="AV52" s="12">
        <v>3</v>
      </c>
      <c r="AW52" s="3">
        <v>253.87755102040816</v>
      </c>
      <c r="AX52" s="3">
        <v>800</v>
      </c>
      <c r="AY52" s="2">
        <v>60</v>
      </c>
    </row>
    <row r="53" spans="1:51" x14ac:dyDescent="0.35">
      <c r="A53" s="2">
        <v>51</v>
      </c>
      <c r="B53" s="2" t="s">
        <v>483</v>
      </c>
      <c r="C53" s="2">
        <v>16</v>
      </c>
      <c r="D53" s="4">
        <v>39769</v>
      </c>
      <c r="E53" s="2" t="s">
        <v>127</v>
      </c>
      <c r="F53" s="2">
        <v>324689</v>
      </c>
      <c r="G53" s="40" t="s">
        <v>120</v>
      </c>
      <c r="H53" s="8" t="s">
        <v>297</v>
      </c>
      <c r="I53" s="9" t="s">
        <v>297</v>
      </c>
      <c r="J53" s="5">
        <v>0.75</v>
      </c>
      <c r="K53" s="10" t="s">
        <v>298</v>
      </c>
      <c r="L53" s="5" t="s">
        <v>297</v>
      </c>
      <c r="M53" s="9" t="s">
        <v>297</v>
      </c>
      <c r="N53" s="5">
        <v>0.75</v>
      </c>
      <c r="O53" s="10" t="s">
        <v>298</v>
      </c>
      <c r="P53" s="8" t="s">
        <v>297</v>
      </c>
      <c r="Q53" s="9" t="s">
        <v>297</v>
      </c>
      <c r="R53" s="5">
        <v>0.75</v>
      </c>
      <c r="S53" s="10" t="s">
        <v>298</v>
      </c>
      <c r="T53" s="8" t="s">
        <v>297</v>
      </c>
      <c r="U53" s="9" t="s">
        <v>297</v>
      </c>
      <c r="V53" s="5">
        <v>0.75</v>
      </c>
      <c r="W53" s="10" t="s">
        <v>298</v>
      </c>
      <c r="X53" s="8" t="s">
        <v>297</v>
      </c>
      <c r="Y53" s="9" t="s">
        <v>297</v>
      </c>
      <c r="Z53" s="5">
        <v>0.75</v>
      </c>
      <c r="AA53" s="10" t="s">
        <v>298</v>
      </c>
      <c r="AB53" s="11" t="s">
        <v>297</v>
      </c>
      <c r="AC53" s="9" t="s">
        <v>297</v>
      </c>
      <c r="AD53" s="5">
        <v>1</v>
      </c>
      <c r="AE53" s="10" t="s">
        <v>298</v>
      </c>
      <c r="AF53" s="8">
        <v>102</v>
      </c>
      <c r="AG53" s="9">
        <v>29</v>
      </c>
      <c r="AH53" s="5">
        <v>1</v>
      </c>
      <c r="AI53" s="10">
        <v>102</v>
      </c>
      <c r="AJ53" s="8" t="s">
        <v>297</v>
      </c>
      <c r="AK53" s="9" t="s">
        <v>297</v>
      </c>
      <c r="AL53" s="5">
        <v>1.25</v>
      </c>
      <c r="AM53" s="10" t="s">
        <v>298</v>
      </c>
      <c r="AN53" s="8">
        <v>100</v>
      </c>
      <c r="AO53" s="9">
        <v>31</v>
      </c>
      <c r="AP53" s="5">
        <v>1.5</v>
      </c>
      <c r="AQ53" s="10">
        <v>150</v>
      </c>
      <c r="AR53" s="8" t="s">
        <v>297</v>
      </c>
      <c r="AS53" s="9" t="s">
        <v>297</v>
      </c>
      <c r="AT53" s="5">
        <v>1.75</v>
      </c>
      <c r="AU53" s="10" t="s">
        <v>298</v>
      </c>
      <c r="AV53" s="12">
        <v>2</v>
      </c>
      <c r="AW53" s="3">
        <v>252</v>
      </c>
      <c r="AX53" s="3">
        <v>795.91836734693879</v>
      </c>
      <c r="AY53" s="2">
        <v>60</v>
      </c>
    </row>
    <row r="54" spans="1:51" x14ac:dyDescent="0.35">
      <c r="A54" s="2">
        <v>52</v>
      </c>
      <c r="B54" s="2" t="s">
        <v>324</v>
      </c>
      <c r="C54" s="2">
        <v>18</v>
      </c>
      <c r="D54" s="4">
        <v>38975</v>
      </c>
      <c r="E54" s="2" t="s">
        <v>127</v>
      </c>
      <c r="F54" s="2">
        <v>322982</v>
      </c>
      <c r="G54" s="40" t="s">
        <v>113</v>
      </c>
      <c r="H54" s="8" t="s">
        <v>297</v>
      </c>
      <c r="I54" s="9" t="s">
        <v>297</v>
      </c>
      <c r="J54" s="5">
        <v>0.75</v>
      </c>
      <c r="K54" s="10" t="s">
        <v>298</v>
      </c>
      <c r="L54" s="5" t="s">
        <v>297</v>
      </c>
      <c r="M54" s="9" t="s">
        <v>297</v>
      </c>
      <c r="N54" s="5">
        <v>0.75</v>
      </c>
      <c r="O54" s="10" t="s">
        <v>298</v>
      </c>
      <c r="P54" s="8" t="s">
        <v>297</v>
      </c>
      <c r="Q54" s="9" t="s">
        <v>297</v>
      </c>
      <c r="R54" s="5">
        <v>0.75</v>
      </c>
      <c r="S54" s="10" t="s">
        <v>298</v>
      </c>
      <c r="T54" s="8" t="s">
        <v>297</v>
      </c>
      <c r="U54" s="9" t="s">
        <v>297</v>
      </c>
      <c r="V54" s="5">
        <v>0.75</v>
      </c>
      <c r="W54" s="10" t="s">
        <v>298</v>
      </c>
      <c r="X54" s="8" t="s">
        <v>297</v>
      </c>
      <c r="Y54" s="9" t="s">
        <v>297</v>
      </c>
      <c r="Z54" s="5">
        <v>0.75</v>
      </c>
      <c r="AA54" s="10" t="s">
        <v>298</v>
      </c>
      <c r="AB54" s="11">
        <v>140</v>
      </c>
      <c r="AC54" s="9">
        <v>6</v>
      </c>
      <c r="AD54" s="5">
        <v>1</v>
      </c>
      <c r="AE54" s="10">
        <v>140</v>
      </c>
      <c r="AF54" s="8" t="s">
        <v>297</v>
      </c>
      <c r="AG54" s="9" t="s">
        <v>297</v>
      </c>
      <c r="AH54" s="5">
        <v>1</v>
      </c>
      <c r="AI54" s="10" t="s">
        <v>298</v>
      </c>
      <c r="AJ54" s="8">
        <v>82.352941176470594</v>
      </c>
      <c r="AK54" s="9">
        <v>34</v>
      </c>
      <c r="AL54" s="5">
        <v>1.25</v>
      </c>
      <c r="AM54" s="10">
        <v>102.94117647058825</v>
      </c>
      <c r="AN54" s="8" t="s">
        <v>297</v>
      </c>
      <c r="AO54" s="9" t="s">
        <v>297</v>
      </c>
      <c r="AP54" s="5">
        <v>1.5</v>
      </c>
      <c r="AQ54" s="10" t="s">
        <v>298</v>
      </c>
      <c r="AR54" s="8" t="s">
        <v>297</v>
      </c>
      <c r="AS54" s="9" t="s">
        <v>297</v>
      </c>
      <c r="AT54" s="5">
        <v>1.75</v>
      </c>
      <c r="AU54" s="10" t="s">
        <v>298</v>
      </c>
      <c r="AV54" s="12">
        <v>2</v>
      </c>
      <c r="AW54" s="3">
        <v>242.94117647058823</v>
      </c>
      <c r="AX54" s="3">
        <v>791.83673469387759</v>
      </c>
      <c r="AY54" s="2">
        <v>60</v>
      </c>
    </row>
    <row r="55" spans="1:51" x14ac:dyDescent="0.35">
      <c r="A55" s="2">
        <v>53</v>
      </c>
      <c r="B55" s="2" t="s">
        <v>68</v>
      </c>
      <c r="C55" s="2">
        <v>17</v>
      </c>
      <c r="D55" s="4">
        <v>39428</v>
      </c>
      <c r="E55" s="2" t="s">
        <v>127</v>
      </c>
      <c r="F55" s="2">
        <v>386427</v>
      </c>
      <c r="G55" s="40" t="s">
        <v>117</v>
      </c>
      <c r="H55" s="8" t="s">
        <v>297</v>
      </c>
      <c r="I55" s="9" t="s">
        <v>297</v>
      </c>
      <c r="J55" s="5">
        <v>0.75</v>
      </c>
      <c r="K55" s="10" t="s">
        <v>298</v>
      </c>
      <c r="L55" s="5" t="s">
        <v>297</v>
      </c>
      <c r="M55" s="9" t="s">
        <v>297</v>
      </c>
      <c r="N55" s="5">
        <v>0.75</v>
      </c>
      <c r="O55" s="10" t="s">
        <v>298</v>
      </c>
      <c r="P55" s="8" t="s">
        <v>297</v>
      </c>
      <c r="Q55" s="9" t="s">
        <v>297</v>
      </c>
      <c r="R55" s="5">
        <v>0.75</v>
      </c>
      <c r="S55" s="10" t="s">
        <v>298</v>
      </c>
      <c r="T55" s="8" t="s">
        <v>297</v>
      </c>
      <c r="U55" s="9" t="s">
        <v>297</v>
      </c>
      <c r="V55" s="5">
        <v>0.75</v>
      </c>
      <c r="W55" s="10" t="s">
        <v>298</v>
      </c>
      <c r="X55" s="8">
        <v>180</v>
      </c>
      <c r="Y55" s="9">
        <v>2</v>
      </c>
      <c r="Z55" s="5">
        <v>0.75</v>
      </c>
      <c r="AA55" s="10">
        <v>135</v>
      </c>
      <c r="AB55" s="11" t="s">
        <v>297</v>
      </c>
      <c r="AC55" s="9" t="s">
        <v>297</v>
      </c>
      <c r="AD55" s="5">
        <v>1</v>
      </c>
      <c r="AE55" s="10" t="s">
        <v>298</v>
      </c>
      <c r="AF55" s="8" t="s">
        <v>297</v>
      </c>
      <c r="AG55" s="9" t="s">
        <v>297</v>
      </c>
      <c r="AH55" s="5">
        <v>1</v>
      </c>
      <c r="AI55" s="10" t="s">
        <v>298</v>
      </c>
      <c r="AJ55" s="8" t="s">
        <v>297</v>
      </c>
      <c r="AK55" s="9" t="s">
        <v>297</v>
      </c>
      <c r="AL55" s="5">
        <v>1.25</v>
      </c>
      <c r="AM55" s="10" t="s">
        <v>298</v>
      </c>
      <c r="AN55" s="8">
        <v>71.428571428571431</v>
      </c>
      <c r="AO55" s="9">
        <v>45</v>
      </c>
      <c r="AP55" s="5">
        <v>1.5</v>
      </c>
      <c r="AQ55" s="10">
        <v>107.14285714285714</v>
      </c>
      <c r="AR55" s="8" t="s">
        <v>297</v>
      </c>
      <c r="AS55" s="9" t="s">
        <v>297</v>
      </c>
      <c r="AT55" s="5">
        <v>1.75</v>
      </c>
      <c r="AU55" s="10" t="s">
        <v>298</v>
      </c>
      <c r="AV55" s="12">
        <v>2</v>
      </c>
      <c r="AW55" s="3">
        <v>242.14285714285714</v>
      </c>
      <c r="AX55" s="3">
        <v>787.75510204081638</v>
      </c>
      <c r="AY55" s="2">
        <v>60</v>
      </c>
    </row>
    <row r="56" spans="1:51" x14ac:dyDescent="0.35">
      <c r="A56" s="2">
        <v>54</v>
      </c>
      <c r="B56" s="2" t="s">
        <v>52</v>
      </c>
      <c r="C56" s="2">
        <v>22</v>
      </c>
      <c r="D56" s="4">
        <v>37519</v>
      </c>
      <c r="E56" s="2" t="s">
        <v>127</v>
      </c>
      <c r="F56" s="2">
        <v>292803</v>
      </c>
      <c r="G56" s="40" t="s">
        <v>109</v>
      </c>
      <c r="H56" s="8" t="s">
        <v>297</v>
      </c>
      <c r="I56" s="9" t="s">
        <v>297</v>
      </c>
      <c r="J56" s="5">
        <v>0.75</v>
      </c>
      <c r="K56" s="10" t="s">
        <v>298</v>
      </c>
      <c r="L56" s="5" t="s">
        <v>297</v>
      </c>
      <c r="M56" s="9" t="s">
        <v>297</v>
      </c>
      <c r="N56" s="5">
        <v>0.75</v>
      </c>
      <c r="O56" s="10" t="s">
        <v>298</v>
      </c>
      <c r="P56" s="8" t="s">
        <v>297</v>
      </c>
      <c r="Q56" s="9" t="s">
        <v>297</v>
      </c>
      <c r="R56" s="5">
        <v>0.75</v>
      </c>
      <c r="S56" s="10" t="s">
        <v>298</v>
      </c>
      <c r="T56" s="8">
        <v>180</v>
      </c>
      <c r="U56" s="9">
        <v>2</v>
      </c>
      <c r="V56" s="5">
        <v>0.75</v>
      </c>
      <c r="W56" s="10">
        <v>135</v>
      </c>
      <c r="X56" s="8" t="s">
        <v>297</v>
      </c>
      <c r="Y56" s="9" t="s">
        <v>297</v>
      </c>
      <c r="Z56" s="5">
        <v>0.75</v>
      </c>
      <c r="AA56" s="10" t="s">
        <v>298</v>
      </c>
      <c r="AB56" s="11">
        <v>106</v>
      </c>
      <c r="AC56" s="9">
        <v>25</v>
      </c>
      <c r="AD56" s="5">
        <v>1</v>
      </c>
      <c r="AE56" s="10">
        <v>106</v>
      </c>
      <c r="AF56" s="8" t="s">
        <v>297</v>
      </c>
      <c r="AG56" s="9" t="s">
        <v>297</v>
      </c>
      <c r="AH56" s="5">
        <v>1</v>
      </c>
      <c r="AI56" s="10" t="s">
        <v>298</v>
      </c>
      <c r="AJ56" s="8" t="s">
        <v>297</v>
      </c>
      <c r="AK56" s="9" t="s">
        <v>297</v>
      </c>
      <c r="AL56" s="5">
        <v>1.25</v>
      </c>
      <c r="AM56" s="10" t="s">
        <v>298</v>
      </c>
      <c r="AN56" s="8" t="s">
        <v>297</v>
      </c>
      <c r="AO56" s="9" t="s">
        <v>297</v>
      </c>
      <c r="AP56" s="5">
        <v>1.5</v>
      </c>
      <c r="AQ56" s="10" t="s">
        <v>298</v>
      </c>
      <c r="AR56" s="8" t="s">
        <v>297</v>
      </c>
      <c r="AS56" s="9" t="s">
        <v>297</v>
      </c>
      <c r="AT56" s="5">
        <v>1.75</v>
      </c>
      <c r="AU56" s="10" t="s">
        <v>298</v>
      </c>
      <c r="AV56" s="12">
        <v>2</v>
      </c>
      <c r="AW56" s="3">
        <v>241</v>
      </c>
      <c r="AX56" s="3">
        <v>783.67346938775518</v>
      </c>
      <c r="AY56" s="2">
        <v>0</v>
      </c>
    </row>
    <row r="57" spans="1:51" x14ac:dyDescent="0.35">
      <c r="A57" s="2">
        <v>54</v>
      </c>
      <c r="B57" s="2" t="s">
        <v>325</v>
      </c>
      <c r="C57" s="2">
        <v>20</v>
      </c>
      <c r="D57" s="4">
        <v>38152</v>
      </c>
      <c r="E57" s="2" t="s">
        <v>127</v>
      </c>
      <c r="F57" s="2">
        <v>339469</v>
      </c>
      <c r="G57" s="40" t="s">
        <v>118</v>
      </c>
      <c r="H57" s="8" t="s">
        <v>297</v>
      </c>
      <c r="I57" s="9" t="s">
        <v>297</v>
      </c>
      <c r="J57" s="5">
        <v>0.75</v>
      </c>
      <c r="K57" s="10" t="s">
        <v>298</v>
      </c>
      <c r="L57" s="5" t="s">
        <v>297</v>
      </c>
      <c r="M57" s="9" t="s">
        <v>297</v>
      </c>
      <c r="N57" s="5">
        <v>0.75</v>
      </c>
      <c r="O57" s="10" t="s">
        <v>298</v>
      </c>
      <c r="P57" s="8">
        <v>140</v>
      </c>
      <c r="Q57" s="9">
        <v>6</v>
      </c>
      <c r="R57" s="5">
        <v>0.75</v>
      </c>
      <c r="S57" s="10">
        <v>105</v>
      </c>
      <c r="T57" s="8" t="s">
        <v>297</v>
      </c>
      <c r="U57" s="9" t="s">
        <v>297</v>
      </c>
      <c r="V57" s="5">
        <v>0.75</v>
      </c>
      <c r="W57" s="10" t="s">
        <v>298</v>
      </c>
      <c r="X57" s="8" t="s">
        <v>297</v>
      </c>
      <c r="Y57" s="9" t="s">
        <v>297</v>
      </c>
      <c r="Z57" s="5">
        <v>0.75</v>
      </c>
      <c r="AA57" s="10" t="s">
        <v>298</v>
      </c>
      <c r="AB57" s="11" t="s">
        <v>297</v>
      </c>
      <c r="AC57" s="9" t="s">
        <v>297</v>
      </c>
      <c r="AD57" s="5">
        <v>1</v>
      </c>
      <c r="AE57" s="10" t="s">
        <v>298</v>
      </c>
      <c r="AF57" s="8">
        <v>136</v>
      </c>
      <c r="AG57" s="9">
        <v>7</v>
      </c>
      <c r="AH57" s="5">
        <v>1</v>
      </c>
      <c r="AI57" s="10">
        <v>136</v>
      </c>
      <c r="AJ57" s="8" t="s">
        <v>297</v>
      </c>
      <c r="AK57" s="9" t="s">
        <v>297</v>
      </c>
      <c r="AL57" s="5">
        <v>1.25</v>
      </c>
      <c r="AM57" s="10" t="s">
        <v>298</v>
      </c>
      <c r="AN57" s="8" t="s">
        <v>297</v>
      </c>
      <c r="AO57" s="9" t="s">
        <v>297</v>
      </c>
      <c r="AP57" s="5">
        <v>1.5</v>
      </c>
      <c r="AQ57" s="10" t="s">
        <v>298</v>
      </c>
      <c r="AR57" s="8" t="s">
        <v>297</v>
      </c>
      <c r="AS57" s="9" t="s">
        <v>297</v>
      </c>
      <c r="AT57" s="5">
        <v>1.75</v>
      </c>
      <c r="AU57" s="10" t="s">
        <v>298</v>
      </c>
      <c r="AV57" s="12">
        <v>2</v>
      </c>
      <c r="AW57" s="3">
        <v>241</v>
      </c>
      <c r="AX57" s="3">
        <v>783.67346938775518</v>
      </c>
      <c r="AY57" s="2">
        <v>0</v>
      </c>
    </row>
    <row r="58" spans="1:51" x14ac:dyDescent="0.35">
      <c r="A58" s="2">
        <v>56</v>
      </c>
      <c r="B58" s="2" t="s">
        <v>69</v>
      </c>
      <c r="C58" s="2">
        <v>17</v>
      </c>
      <c r="D58" s="4">
        <v>39134</v>
      </c>
      <c r="E58" s="2" t="s">
        <v>127</v>
      </c>
      <c r="F58" s="2">
        <v>325156</v>
      </c>
      <c r="G58" s="40" t="s">
        <v>421</v>
      </c>
      <c r="H58" s="8" t="s">
        <v>297</v>
      </c>
      <c r="I58" s="9" t="s">
        <v>297</v>
      </c>
      <c r="J58" s="5">
        <v>0.75</v>
      </c>
      <c r="K58" s="10" t="s">
        <v>298</v>
      </c>
      <c r="L58" s="5" t="s">
        <v>297</v>
      </c>
      <c r="M58" s="9" t="s">
        <v>297</v>
      </c>
      <c r="N58" s="5">
        <v>0.75</v>
      </c>
      <c r="O58" s="10" t="s">
        <v>298</v>
      </c>
      <c r="P58" s="8" t="s">
        <v>297</v>
      </c>
      <c r="Q58" s="9" t="s">
        <v>297</v>
      </c>
      <c r="R58" s="5">
        <v>0.75</v>
      </c>
      <c r="S58" s="10" t="s">
        <v>298</v>
      </c>
      <c r="T58" s="8" t="s">
        <v>297</v>
      </c>
      <c r="U58" s="9" t="s">
        <v>297</v>
      </c>
      <c r="V58" s="5">
        <v>0.75</v>
      </c>
      <c r="W58" s="10" t="s">
        <v>298</v>
      </c>
      <c r="X58" s="8" t="s">
        <v>297</v>
      </c>
      <c r="Y58" s="9" t="s">
        <v>297</v>
      </c>
      <c r="Z58" s="5">
        <v>0.75</v>
      </c>
      <c r="AA58" s="10" t="s">
        <v>298</v>
      </c>
      <c r="AB58" s="11" t="s">
        <v>297</v>
      </c>
      <c r="AC58" s="9" t="s">
        <v>297</v>
      </c>
      <c r="AD58" s="5">
        <v>1</v>
      </c>
      <c r="AE58" s="10" t="s">
        <v>298</v>
      </c>
      <c r="AF58" s="8">
        <v>55.555555555555557</v>
      </c>
      <c r="AG58" s="9">
        <v>35</v>
      </c>
      <c r="AH58" s="5">
        <v>1</v>
      </c>
      <c r="AI58" s="10">
        <v>55.555555555555557</v>
      </c>
      <c r="AJ58" s="8">
        <v>104</v>
      </c>
      <c r="AK58" s="9">
        <v>27</v>
      </c>
      <c r="AL58" s="5">
        <v>1.25</v>
      </c>
      <c r="AM58" s="10">
        <v>130</v>
      </c>
      <c r="AN58" s="8">
        <v>73.469387755102048</v>
      </c>
      <c r="AO58" s="9">
        <v>44</v>
      </c>
      <c r="AP58" s="5">
        <v>1.5</v>
      </c>
      <c r="AQ58" s="10">
        <v>110.20408163265307</v>
      </c>
      <c r="AR58" s="8" t="s">
        <v>297</v>
      </c>
      <c r="AS58" s="9" t="s">
        <v>297</v>
      </c>
      <c r="AT58" s="5">
        <v>1.75</v>
      </c>
      <c r="AU58" s="10" t="s">
        <v>298</v>
      </c>
      <c r="AV58" s="12">
        <v>3</v>
      </c>
      <c r="AW58" s="3">
        <v>240.20408163265307</v>
      </c>
      <c r="AX58" s="3">
        <v>775.51020408163265</v>
      </c>
      <c r="AY58" s="2">
        <v>60</v>
      </c>
    </row>
    <row r="59" spans="1:51" x14ac:dyDescent="0.35">
      <c r="A59" s="2">
        <v>57</v>
      </c>
      <c r="B59" s="2" t="s">
        <v>555</v>
      </c>
      <c r="C59" s="2">
        <v>16</v>
      </c>
      <c r="D59" s="4">
        <v>39754</v>
      </c>
      <c r="E59" s="2" t="s">
        <v>127</v>
      </c>
      <c r="F59" s="2">
        <v>303466</v>
      </c>
      <c r="G59" s="40" t="s">
        <v>306</v>
      </c>
      <c r="H59" s="8" t="s">
        <v>297</v>
      </c>
      <c r="I59" s="9" t="s">
        <v>297</v>
      </c>
      <c r="J59" s="5">
        <v>0.75</v>
      </c>
      <c r="K59" s="10" t="s">
        <v>298</v>
      </c>
      <c r="L59" s="5" t="s">
        <v>297</v>
      </c>
      <c r="M59" s="9" t="s">
        <v>297</v>
      </c>
      <c r="N59" s="5">
        <v>0.75</v>
      </c>
      <c r="O59" s="10" t="s">
        <v>298</v>
      </c>
      <c r="P59" s="8" t="s">
        <v>297</v>
      </c>
      <c r="Q59" s="9" t="s">
        <v>297</v>
      </c>
      <c r="R59" s="5">
        <v>0.75</v>
      </c>
      <c r="S59" s="10" t="s">
        <v>298</v>
      </c>
      <c r="T59" s="8" t="s">
        <v>297</v>
      </c>
      <c r="U59" s="9" t="s">
        <v>297</v>
      </c>
      <c r="V59" s="5">
        <v>0.75</v>
      </c>
      <c r="W59" s="10" t="s">
        <v>298</v>
      </c>
      <c r="X59" s="8" t="s">
        <v>297</v>
      </c>
      <c r="Y59" s="9" t="s">
        <v>297</v>
      </c>
      <c r="Z59" s="5">
        <v>0.75</v>
      </c>
      <c r="AA59" s="10" t="s">
        <v>298</v>
      </c>
      <c r="AB59" s="11" t="s">
        <v>297</v>
      </c>
      <c r="AC59" s="9" t="s">
        <v>297</v>
      </c>
      <c r="AD59" s="5">
        <v>1</v>
      </c>
      <c r="AE59" s="10" t="s">
        <v>298</v>
      </c>
      <c r="AF59" s="8" t="s">
        <v>297</v>
      </c>
      <c r="AG59" s="9" t="s">
        <v>297</v>
      </c>
      <c r="AH59" s="5">
        <v>1</v>
      </c>
      <c r="AI59" s="10" t="s">
        <v>298</v>
      </c>
      <c r="AJ59" s="8" t="s">
        <v>297</v>
      </c>
      <c r="AK59" s="9" t="s">
        <v>297</v>
      </c>
      <c r="AL59" s="5">
        <v>1.25</v>
      </c>
      <c r="AM59" s="10" t="s">
        <v>298</v>
      </c>
      <c r="AN59" s="8">
        <v>160</v>
      </c>
      <c r="AO59" s="9">
        <v>3</v>
      </c>
      <c r="AP59" s="5">
        <v>1.5</v>
      </c>
      <c r="AQ59" s="10">
        <v>240</v>
      </c>
      <c r="AR59" s="8" t="s">
        <v>297</v>
      </c>
      <c r="AS59" s="9" t="s">
        <v>297</v>
      </c>
      <c r="AT59" s="5">
        <v>1.75</v>
      </c>
      <c r="AU59" s="10" t="s">
        <v>298</v>
      </c>
      <c r="AV59" s="12">
        <v>1</v>
      </c>
      <c r="AW59" s="3">
        <v>240</v>
      </c>
      <c r="AX59" s="3">
        <v>771.42857142857144</v>
      </c>
      <c r="AY59" s="2">
        <v>60</v>
      </c>
    </row>
    <row r="60" spans="1:51" x14ac:dyDescent="0.35">
      <c r="A60" s="2">
        <v>58</v>
      </c>
      <c r="B60" s="2" t="s">
        <v>70</v>
      </c>
      <c r="C60" s="2">
        <v>17</v>
      </c>
      <c r="D60" s="4">
        <v>39143</v>
      </c>
      <c r="E60" s="2" t="s">
        <v>127</v>
      </c>
      <c r="F60" s="2">
        <v>298774</v>
      </c>
      <c r="G60" s="40" t="s">
        <v>117</v>
      </c>
      <c r="H60" s="8" t="s">
        <v>297</v>
      </c>
      <c r="I60" s="9" t="s">
        <v>297</v>
      </c>
      <c r="J60" s="5">
        <v>0.75</v>
      </c>
      <c r="K60" s="10" t="s">
        <v>298</v>
      </c>
      <c r="L60" s="5" t="s">
        <v>297</v>
      </c>
      <c r="M60" s="9" t="s">
        <v>297</v>
      </c>
      <c r="N60" s="5">
        <v>0.75</v>
      </c>
      <c r="O60" s="10" t="s">
        <v>298</v>
      </c>
      <c r="P60" s="8" t="s">
        <v>297</v>
      </c>
      <c r="Q60" s="9" t="s">
        <v>297</v>
      </c>
      <c r="R60" s="5">
        <v>0.75</v>
      </c>
      <c r="S60" s="10" t="s">
        <v>298</v>
      </c>
      <c r="T60" s="8" t="s">
        <v>297</v>
      </c>
      <c r="U60" s="9" t="s">
        <v>297</v>
      </c>
      <c r="V60" s="5">
        <v>0.75</v>
      </c>
      <c r="W60" s="10" t="s">
        <v>298</v>
      </c>
      <c r="X60" s="8">
        <v>160</v>
      </c>
      <c r="Y60" s="9">
        <v>3</v>
      </c>
      <c r="Z60" s="5">
        <v>0.75</v>
      </c>
      <c r="AA60" s="10">
        <v>120</v>
      </c>
      <c r="AB60" s="11" t="s">
        <v>297</v>
      </c>
      <c r="AC60" s="9" t="s">
        <v>297</v>
      </c>
      <c r="AD60" s="5">
        <v>1</v>
      </c>
      <c r="AE60" s="10" t="s">
        <v>298</v>
      </c>
      <c r="AF60" s="8" t="s">
        <v>297</v>
      </c>
      <c r="AG60" s="9" t="s">
        <v>297</v>
      </c>
      <c r="AH60" s="5">
        <v>1</v>
      </c>
      <c r="AI60" s="10" t="s">
        <v>298</v>
      </c>
      <c r="AJ60" s="8" t="s">
        <v>297</v>
      </c>
      <c r="AK60" s="9" t="s">
        <v>297</v>
      </c>
      <c r="AL60" s="5">
        <v>1.25</v>
      </c>
      <c r="AM60" s="10" t="s">
        <v>298</v>
      </c>
      <c r="AN60" s="8">
        <v>77.551020408163268</v>
      </c>
      <c r="AO60" s="9">
        <v>42</v>
      </c>
      <c r="AP60" s="5">
        <v>1.5</v>
      </c>
      <c r="AQ60" s="10">
        <v>116.32653061224491</v>
      </c>
      <c r="AR60" s="8" t="s">
        <v>297</v>
      </c>
      <c r="AS60" s="9" t="s">
        <v>297</v>
      </c>
      <c r="AT60" s="5">
        <v>1.75</v>
      </c>
      <c r="AU60" s="10" t="s">
        <v>298</v>
      </c>
      <c r="AV60" s="12">
        <v>2</v>
      </c>
      <c r="AW60" s="3">
        <v>236.32653061224491</v>
      </c>
      <c r="AX60" s="3">
        <v>767.34693877551024</v>
      </c>
      <c r="AY60" s="2">
        <v>60</v>
      </c>
    </row>
    <row r="61" spans="1:51" x14ac:dyDescent="0.35">
      <c r="A61" s="2">
        <v>59</v>
      </c>
      <c r="B61" s="2" t="s">
        <v>47</v>
      </c>
      <c r="C61" s="2">
        <v>37</v>
      </c>
      <c r="D61" s="4">
        <v>31838</v>
      </c>
      <c r="E61" s="2" t="s">
        <v>127</v>
      </c>
      <c r="F61" s="2">
        <v>96298</v>
      </c>
      <c r="G61" s="40" t="s">
        <v>419</v>
      </c>
      <c r="H61" s="8" t="s">
        <v>297</v>
      </c>
      <c r="I61" s="9" t="s">
        <v>297</v>
      </c>
      <c r="J61" s="5">
        <v>0.75</v>
      </c>
      <c r="K61" s="10" t="s">
        <v>298</v>
      </c>
      <c r="L61" s="5" t="s">
        <v>297</v>
      </c>
      <c r="M61" s="9" t="s">
        <v>297</v>
      </c>
      <c r="N61" s="5">
        <v>0.75</v>
      </c>
      <c r="O61" s="10" t="s">
        <v>298</v>
      </c>
      <c r="P61" s="8" t="s">
        <v>297</v>
      </c>
      <c r="Q61" s="9" t="s">
        <v>297</v>
      </c>
      <c r="R61" s="5">
        <v>0.75</v>
      </c>
      <c r="S61" s="10" t="s">
        <v>298</v>
      </c>
      <c r="T61" s="8" t="s">
        <v>297</v>
      </c>
      <c r="U61" s="9" t="s">
        <v>297</v>
      </c>
      <c r="V61" s="5">
        <v>0.75</v>
      </c>
      <c r="W61" s="10" t="s">
        <v>298</v>
      </c>
      <c r="X61" s="8">
        <v>136</v>
      </c>
      <c r="Y61" s="9">
        <v>7</v>
      </c>
      <c r="Z61" s="5">
        <v>0.75</v>
      </c>
      <c r="AA61" s="10">
        <v>102</v>
      </c>
      <c r="AB61" s="11">
        <v>132</v>
      </c>
      <c r="AC61" s="9">
        <v>8</v>
      </c>
      <c r="AD61" s="5">
        <v>1</v>
      </c>
      <c r="AE61" s="10">
        <v>132</v>
      </c>
      <c r="AF61" s="8" t="s">
        <v>297</v>
      </c>
      <c r="AG61" s="9" t="s">
        <v>297</v>
      </c>
      <c r="AH61" s="5">
        <v>1</v>
      </c>
      <c r="AI61" s="10" t="s">
        <v>298</v>
      </c>
      <c r="AJ61" s="8" t="s">
        <v>297</v>
      </c>
      <c r="AK61" s="9" t="s">
        <v>297</v>
      </c>
      <c r="AL61" s="5">
        <v>1.25</v>
      </c>
      <c r="AM61" s="10" t="s">
        <v>298</v>
      </c>
      <c r="AN61" s="8" t="s">
        <v>297</v>
      </c>
      <c r="AO61" s="9" t="s">
        <v>297</v>
      </c>
      <c r="AP61" s="5">
        <v>1.5</v>
      </c>
      <c r="AQ61" s="10" t="s">
        <v>298</v>
      </c>
      <c r="AR61" s="8" t="s">
        <v>297</v>
      </c>
      <c r="AS61" s="9" t="s">
        <v>297</v>
      </c>
      <c r="AT61" s="5">
        <v>1.75</v>
      </c>
      <c r="AU61" s="10" t="s">
        <v>298</v>
      </c>
      <c r="AV61" s="12">
        <v>2</v>
      </c>
      <c r="AW61" s="3">
        <v>234</v>
      </c>
      <c r="AX61" s="3">
        <v>763.26530612244903</v>
      </c>
      <c r="AY61" s="2">
        <v>0</v>
      </c>
    </row>
    <row r="62" spans="1:51" x14ac:dyDescent="0.35">
      <c r="A62" s="2">
        <v>60</v>
      </c>
      <c r="B62" s="2" t="s">
        <v>556</v>
      </c>
      <c r="C62" s="2">
        <v>34</v>
      </c>
      <c r="D62" s="4">
        <v>32939</v>
      </c>
      <c r="E62" s="2" t="s">
        <v>127</v>
      </c>
      <c r="F62" s="2">
        <v>128644</v>
      </c>
      <c r="G62" s="40" t="s">
        <v>471</v>
      </c>
      <c r="H62" s="8" t="s">
        <v>297</v>
      </c>
      <c r="I62" s="9" t="s">
        <v>297</v>
      </c>
      <c r="J62" s="5">
        <v>0.75</v>
      </c>
      <c r="K62" s="10" t="s">
        <v>298</v>
      </c>
      <c r="L62" s="5" t="s">
        <v>297</v>
      </c>
      <c r="M62" s="9" t="s">
        <v>297</v>
      </c>
      <c r="N62" s="5">
        <v>0.75</v>
      </c>
      <c r="O62" s="10" t="s">
        <v>298</v>
      </c>
      <c r="P62" s="8" t="s">
        <v>297</v>
      </c>
      <c r="Q62" s="9" t="s">
        <v>297</v>
      </c>
      <c r="R62" s="5">
        <v>0.75</v>
      </c>
      <c r="S62" s="10" t="s">
        <v>298</v>
      </c>
      <c r="T62" s="8" t="s">
        <v>297</v>
      </c>
      <c r="U62" s="9" t="s">
        <v>297</v>
      </c>
      <c r="V62" s="5">
        <v>0.75</v>
      </c>
      <c r="W62" s="10" t="s">
        <v>298</v>
      </c>
      <c r="X62" s="8" t="s">
        <v>297</v>
      </c>
      <c r="Y62" s="9" t="s">
        <v>297</v>
      </c>
      <c r="Z62" s="5">
        <v>0.75</v>
      </c>
      <c r="AA62" s="10" t="s">
        <v>298</v>
      </c>
      <c r="AB62" s="11" t="s">
        <v>297</v>
      </c>
      <c r="AC62" s="9" t="s">
        <v>297</v>
      </c>
      <c r="AD62" s="5">
        <v>1</v>
      </c>
      <c r="AE62" s="10" t="s">
        <v>298</v>
      </c>
      <c r="AF62" s="8" t="s">
        <v>297</v>
      </c>
      <c r="AG62" s="9" t="s">
        <v>297</v>
      </c>
      <c r="AH62" s="5">
        <v>1</v>
      </c>
      <c r="AI62" s="10" t="s">
        <v>298</v>
      </c>
      <c r="AJ62" s="8" t="s">
        <v>297</v>
      </c>
      <c r="AK62" s="9" t="s">
        <v>297</v>
      </c>
      <c r="AL62" s="5">
        <v>1.25</v>
      </c>
      <c r="AM62" s="10" t="s">
        <v>298</v>
      </c>
      <c r="AN62" s="8" t="s">
        <v>297</v>
      </c>
      <c r="AO62" s="9" t="s">
        <v>297</v>
      </c>
      <c r="AP62" s="5">
        <v>1.5</v>
      </c>
      <c r="AQ62" s="10" t="s">
        <v>298</v>
      </c>
      <c r="AR62" s="8">
        <v>132</v>
      </c>
      <c r="AS62" s="9">
        <v>8</v>
      </c>
      <c r="AT62" s="5">
        <v>1.75</v>
      </c>
      <c r="AU62" s="10">
        <v>231</v>
      </c>
      <c r="AV62" s="12">
        <v>1</v>
      </c>
      <c r="AW62" s="3">
        <v>231</v>
      </c>
      <c r="AX62" s="3">
        <v>759.18367346938783</v>
      </c>
      <c r="AY62" s="2">
        <v>0</v>
      </c>
    </row>
    <row r="63" spans="1:51" x14ac:dyDescent="0.35">
      <c r="A63" s="2">
        <v>61</v>
      </c>
      <c r="B63" s="2" t="s">
        <v>484</v>
      </c>
      <c r="C63" s="2">
        <v>18</v>
      </c>
      <c r="D63" s="4">
        <v>38978</v>
      </c>
      <c r="E63" s="2" t="s">
        <v>127</v>
      </c>
      <c r="F63" s="2">
        <v>352004</v>
      </c>
      <c r="G63" s="40" t="s">
        <v>492</v>
      </c>
      <c r="H63" s="8" t="s">
        <v>297</v>
      </c>
      <c r="I63" s="9" t="s">
        <v>297</v>
      </c>
      <c r="J63" s="5">
        <v>0.75</v>
      </c>
      <c r="K63" s="10" t="s">
        <v>298</v>
      </c>
      <c r="L63" s="5" t="s">
        <v>297</v>
      </c>
      <c r="M63" s="9" t="s">
        <v>297</v>
      </c>
      <c r="N63" s="5">
        <v>0.75</v>
      </c>
      <c r="O63" s="10" t="s">
        <v>298</v>
      </c>
      <c r="P63" s="8" t="s">
        <v>297</v>
      </c>
      <c r="Q63" s="9" t="s">
        <v>297</v>
      </c>
      <c r="R63" s="5">
        <v>0.75</v>
      </c>
      <c r="S63" s="10" t="s">
        <v>298</v>
      </c>
      <c r="T63" s="8" t="s">
        <v>297</v>
      </c>
      <c r="U63" s="9" t="s">
        <v>297</v>
      </c>
      <c r="V63" s="5">
        <v>0.75</v>
      </c>
      <c r="W63" s="10" t="s">
        <v>298</v>
      </c>
      <c r="X63" s="8" t="s">
        <v>297</v>
      </c>
      <c r="Y63" s="9" t="s">
        <v>297</v>
      </c>
      <c r="Z63" s="5">
        <v>0.75</v>
      </c>
      <c r="AA63" s="10" t="s">
        <v>298</v>
      </c>
      <c r="AB63" s="11" t="s">
        <v>297</v>
      </c>
      <c r="AC63" s="9" t="s">
        <v>297</v>
      </c>
      <c r="AD63" s="5">
        <v>1</v>
      </c>
      <c r="AE63" s="10" t="s">
        <v>298</v>
      </c>
      <c r="AF63" s="8">
        <v>88.888888888888886</v>
      </c>
      <c r="AG63" s="9">
        <v>32</v>
      </c>
      <c r="AH63" s="5">
        <v>1</v>
      </c>
      <c r="AI63" s="10">
        <v>88.888888888888886</v>
      </c>
      <c r="AJ63" s="8" t="s">
        <v>297</v>
      </c>
      <c r="AK63" s="9" t="s">
        <v>297</v>
      </c>
      <c r="AL63" s="5">
        <v>1.25</v>
      </c>
      <c r="AM63" s="10" t="s">
        <v>298</v>
      </c>
      <c r="AN63" s="8">
        <v>93.877551020408163</v>
      </c>
      <c r="AO63" s="9">
        <v>34</v>
      </c>
      <c r="AP63" s="5">
        <v>1.5</v>
      </c>
      <c r="AQ63" s="10">
        <v>140.81632653061223</v>
      </c>
      <c r="AR63" s="8" t="s">
        <v>297</v>
      </c>
      <c r="AS63" s="9" t="s">
        <v>297</v>
      </c>
      <c r="AT63" s="5">
        <v>1.75</v>
      </c>
      <c r="AU63" s="10" t="s">
        <v>298</v>
      </c>
      <c r="AV63" s="12">
        <v>2</v>
      </c>
      <c r="AW63" s="3">
        <v>229.70521541950112</v>
      </c>
      <c r="AX63" s="3">
        <v>755.10204081632651</v>
      </c>
      <c r="AY63" s="2">
        <v>60</v>
      </c>
    </row>
    <row r="64" spans="1:51" x14ac:dyDescent="0.35">
      <c r="A64" s="2">
        <v>62</v>
      </c>
      <c r="B64" s="2" t="s">
        <v>362</v>
      </c>
      <c r="C64" s="2">
        <v>17</v>
      </c>
      <c r="D64" s="4">
        <v>39183</v>
      </c>
      <c r="E64" s="2" t="s">
        <v>127</v>
      </c>
      <c r="F64" s="2">
        <v>317299</v>
      </c>
      <c r="G64" s="40" t="s">
        <v>307</v>
      </c>
      <c r="H64" s="8" t="s">
        <v>297</v>
      </c>
      <c r="I64" s="9" t="s">
        <v>297</v>
      </c>
      <c r="J64" s="5">
        <v>0.75</v>
      </c>
      <c r="K64" s="10" t="s">
        <v>298</v>
      </c>
      <c r="L64" s="5" t="s">
        <v>297</v>
      </c>
      <c r="M64" s="9" t="s">
        <v>297</v>
      </c>
      <c r="N64" s="5">
        <v>0.75</v>
      </c>
      <c r="O64" s="10" t="s">
        <v>298</v>
      </c>
      <c r="P64" s="8" t="s">
        <v>297</v>
      </c>
      <c r="Q64" s="9" t="s">
        <v>297</v>
      </c>
      <c r="R64" s="5">
        <v>0.75</v>
      </c>
      <c r="S64" s="10" t="s">
        <v>298</v>
      </c>
      <c r="T64" s="8" t="s">
        <v>297</v>
      </c>
      <c r="U64" s="9" t="s">
        <v>297</v>
      </c>
      <c r="V64" s="5">
        <v>0.75</v>
      </c>
      <c r="W64" s="10" t="s">
        <v>298</v>
      </c>
      <c r="X64" s="8">
        <v>145</v>
      </c>
      <c r="Y64" s="9">
        <v>5</v>
      </c>
      <c r="Z64" s="5">
        <v>0.75</v>
      </c>
      <c r="AA64" s="10">
        <v>108.75</v>
      </c>
      <c r="AB64" s="11" t="s">
        <v>297</v>
      </c>
      <c r="AC64" s="9" t="s">
        <v>297</v>
      </c>
      <c r="AD64" s="5">
        <v>1</v>
      </c>
      <c r="AE64" s="10" t="s">
        <v>298</v>
      </c>
      <c r="AF64" s="8" t="s">
        <v>297</v>
      </c>
      <c r="AG64" s="9" t="s">
        <v>297</v>
      </c>
      <c r="AH64" s="5">
        <v>1</v>
      </c>
      <c r="AI64" s="10" t="s">
        <v>298</v>
      </c>
      <c r="AJ64" s="8" t="s">
        <v>297</v>
      </c>
      <c r="AK64" s="9" t="s">
        <v>297</v>
      </c>
      <c r="AL64" s="5">
        <v>1.25</v>
      </c>
      <c r="AM64" s="10" t="s">
        <v>298</v>
      </c>
      <c r="AN64" s="8">
        <v>79.591836734693885</v>
      </c>
      <c r="AO64" s="9">
        <v>41</v>
      </c>
      <c r="AP64" s="5">
        <v>1.5</v>
      </c>
      <c r="AQ64" s="10">
        <v>119.38775510204083</v>
      </c>
      <c r="AR64" s="8" t="s">
        <v>297</v>
      </c>
      <c r="AS64" s="9" t="s">
        <v>297</v>
      </c>
      <c r="AT64" s="5">
        <v>1.75</v>
      </c>
      <c r="AU64" s="10" t="s">
        <v>298</v>
      </c>
      <c r="AV64" s="12">
        <v>2</v>
      </c>
      <c r="AW64" s="3">
        <v>228.13775510204084</v>
      </c>
      <c r="AX64" s="3">
        <v>751.0204081632653</v>
      </c>
      <c r="AY64" s="2">
        <v>60</v>
      </c>
    </row>
    <row r="65" spans="1:51" x14ac:dyDescent="0.35">
      <c r="A65" s="2">
        <v>63</v>
      </c>
      <c r="B65" s="2" t="s">
        <v>346</v>
      </c>
      <c r="C65" s="2">
        <v>17</v>
      </c>
      <c r="D65" s="4">
        <v>39287</v>
      </c>
      <c r="E65" s="2" t="s">
        <v>127</v>
      </c>
      <c r="F65" s="2">
        <v>324185</v>
      </c>
      <c r="G65" s="40" t="s">
        <v>300</v>
      </c>
      <c r="H65" s="8" t="s">
        <v>297</v>
      </c>
      <c r="I65" s="9" t="s">
        <v>297</v>
      </c>
      <c r="J65" s="5">
        <v>0.75</v>
      </c>
      <c r="K65" s="10" t="s">
        <v>298</v>
      </c>
      <c r="L65" s="5">
        <v>180</v>
      </c>
      <c r="M65" s="9">
        <v>2</v>
      </c>
      <c r="N65" s="5">
        <v>0.75</v>
      </c>
      <c r="O65" s="10">
        <v>135</v>
      </c>
      <c r="P65" s="8" t="s">
        <v>297</v>
      </c>
      <c r="Q65" s="9" t="s">
        <v>297</v>
      </c>
      <c r="R65" s="5">
        <v>0.75</v>
      </c>
      <c r="S65" s="10" t="s">
        <v>298</v>
      </c>
      <c r="T65" s="8" t="s">
        <v>297</v>
      </c>
      <c r="U65" s="9" t="s">
        <v>297</v>
      </c>
      <c r="V65" s="5">
        <v>0.75</v>
      </c>
      <c r="W65" s="10" t="s">
        <v>298</v>
      </c>
      <c r="X65" s="8" t="s">
        <v>297</v>
      </c>
      <c r="Y65" s="9" t="s">
        <v>297</v>
      </c>
      <c r="Z65" s="5">
        <v>0.75</v>
      </c>
      <c r="AA65" s="10" t="s">
        <v>298</v>
      </c>
      <c r="AB65" s="11" t="s">
        <v>297</v>
      </c>
      <c r="AC65" s="9" t="s">
        <v>297</v>
      </c>
      <c r="AD65" s="5">
        <v>1</v>
      </c>
      <c r="AE65" s="10" t="s">
        <v>298</v>
      </c>
      <c r="AF65" s="8" t="s">
        <v>297</v>
      </c>
      <c r="AG65" s="9" t="s">
        <v>297</v>
      </c>
      <c r="AH65" s="5">
        <v>1</v>
      </c>
      <c r="AI65" s="10" t="s">
        <v>298</v>
      </c>
      <c r="AJ65" s="8" t="s">
        <v>297</v>
      </c>
      <c r="AK65" s="9" t="s">
        <v>297</v>
      </c>
      <c r="AL65" s="5">
        <v>1.25</v>
      </c>
      <c r="AM65" s="10" t="s">
        <v>298</v>
      </c>
      <c r="AN65" s="8">
        <v>59.183673469387756</v>
      </c>
      <c r="AO65" s="9">
        <v>51</v>
      </c>
      <c r="AP65" s="5">
        <v>1.5</v>
      </c>
      <c r="AQ65" s="10">
        <v>88.775510204081627</v>
      </c>
      <c r="AR65" s="8" t="s">
        <v>297</v>
      </c>
      <c r="AS65" s="9" t="s">
        <v>297</v>
      </c>
      <c r="AT65" s="5">
        <v>1.75</v>
      </c>
      <c r="AU65" s="10" t="s">
        <v>298</v>
      </c>
      <c r="AV65" s="12">
        <v>2</v>
      </c>
      <c r="AW65" s="3">
        <v>223.77551020408163</v>
      </c>
      <c r="AX65" s="3">
        <v>746.9387755102041</v>
      </c>
      <c r="AY65" s="2">
        <v>60</v>
      </c>
    </row>
    <row r="66" spans="1:51" x14ac:dyDescent="0.35">
      <c r="A66" s="2">
        <v>64</v>
      </c>
      <c r="B66" s="2" t="s">
        <v>557</v>
      </c>
      <c r="C66" s="2">
        <v>39</v>
      </c>
      <c r="D66" s="4">
        <v>31385</v>
      </c>
      <c r="E66" s="2" t="s">
        <v>127</v>
      </c>
      <c r="F66" s="2">
        <v>117844</v>
      </c>
      <c r="G66" s="40" t="s">
        <v>471</v>
      </c>
      <c r="H66" s="8" t="s">
        <v>297</v>
      </c>
      <c r="I66" s="9" t="s">
        <v>297</v>
      </c>
      <c r="J66" s="5">
        <v>0.75</v>
      </c>
      <c r="K66" s="10" t="s">
        <v>298</v>
      </c>
      <c r="L66" s="5" t="s">
        <v>297</v>
      </c>
      <c r="M66" s="9" t="s">
        <v>297</v>
      </c>
      <c r="N66" s="5">
        <v>0.75</v>
      </c>
      <c r="O66" s="10" t="s">
        <v>298</v>
      </c>
      <c r="P66" s="8" t="s">
        <v>297</v>
      </c>
      <c r="Q66" s="9" t="s">
        <v>297</v>
      </c>
      <c r="R66" s="5">
        <v>0.75</v>
      </c>
      <c r="S66" s="10" t="s">
        <v>298</v>
      </c>
      <c r="T66" s="8" t="s">
        <v>297</v>
      </c>
      <c r="U66" s="9" t="s">
        <v>297</v>
      </c>
      <c r="V66" s="5">
        <v>0.75</v>
      </c>
      <c r="W66" s="10" t="s">
        <v>298</v>
      </c>
      <c r="X66" s="8" t="s">
        <v>297</v>
      </c>
      <c r="Y66" s="9" t="s">
        <v>297</v>
      </c>
      <c r="Z66" s="5">
        <v>0.75</v>
      </c>
      <c r="AA66" s="10" t="s">
        <v>298</v>
      </c>
      <c r="AB66" s="11" t="s">
        <v>297</v>
      </c>
      <c r="AC66" s="9" t="s">
        <v>297</v>
      </c>
      <c r="AD66" s="5">
        <v>1</v>
      </c>
      <c r="AE66" s="10" t="s">
        <v>298</v>
      </c>
      <c r="AF66" s="8" t="s">
        <v>297</v>
      </c>
      <c r="AG66" s="9" t="s">
        <v>297</v>
      </c>
      <c r="AH66" s="5">
        <v>1</v>
      </c>
      <c r="AI66" s="10" t="s">
        <v>298</v>
      </c>
      <c r="AJ66" s="8" t="s">
        <v>297</v>
      </c>
      <c r="AK66" s="9" t="s">
        <v>297</v>
      </c>
      <c r="AL66" s="5">
        <v>1.25</v>
      </c>
      <c r="AM66" s="10" t="s">
        <v>298</v>
      </c>
      <c r="AN66" s="8" t="s">
        <v>297</v>
      </c>
      <c r="AO66" s="9" t="s">
        <v>297</v>
      </c>
      <c r="AP66" s="5">
        <v>1.5</v>
      </c>
      <c r="AQ66" s="10" t="s">
        <v>298</v>
      </c>
      <c r="AR66" s="8">
        <v>124</v>
      </c>
      <c r="AS66" s="9">
        <v>11</v>
      </c>
      <c r="AT66" s="5">
        <v>1.75</v>
      </c>
      <c r="AU66" s="10">
        <v>217</v>
      </c>
      <c r="AV66" s="12">
        <v>1</v>
      </c>
      <c r="AW66" s="3">
        <v>217</v>
      </c>
      <c r="AX66" s="3">
        <v>742.85714285714289</v>
      </c>
      <c r="AY66" s="2">
        <v>0</v>
      </c>
    </row>
    <row r="67" spans="1:51" x14ac:dyDescent="0.35">
      <c r="A67" s="2">
        <v>65</v>
      </c>
      <c r="B67" s="2" t="s">
        <v>357</v>
      </c>
      <c r="C67" s="2">
        <v>18</v>
      </c>
      <c r="D67" s="4">
        <v>38852</v>
      </c>
      <c r="E67" s="2" t="s">
        <v>127</v>
      </c>
      <c r="F67" s="2">
        <v>272960</v>
      </c>
      <c r="G67" s="40" t="s">
        <v>306</v>
      </c>
      <c r="H67" s="8" t="s">
        <v>297</v>
      </c>
      <c r="I67" s="9" t="s">
        <v>297</v>
      </c>
      <c r="J67" s="5">
        <v>0.75</v>
      </c>
      <c r="K67" s="10" t="s">
        <v>298</v>
      </c>
      <c r="L67" s="5" t="s">
        <v>297</v>
      </c>
      <c r="M67" s="9" t="s">
        <v>297</v>
      </c>
      <c r="N67" s="5">
        <v>0.75</v>
      </c>
      <c r="O67" s="10" t="s">
        <v>298</v>
      </c>
      <c r="P67" s="8" t="s">
        <v>297</v>
      </c>
      <c r="Q67" s="9" t="s">
        <v>297</v>
      </c>
      <c r="R67" s="5">
        <v>0.75</v>
      </c>
      <c r="S67" s="10" t="s">
        <v>298</v>
      </c>
      <c r="T67" s="8" t="s">
        <v>297</v>
      </c>
      <c r="U67" s="9" t="s">
        <v>297</v>
      </c>
      <c r="V67" s="5">
        <v>0.75</v>
      </c>
      <c r="W67" s="10" t="s">
        <v>298</v>
      </c>
      <c r="X67" s="8">
        <v>150</v>
      </c>
      <c r="Y67" s="9">
        <v>4</v>
      </c>
      <c r="Z67" s="5">
        <v>0.75</v>
      </c>
      <c r="AA67" s="10">
        <v>112.5</v>
      </c>
      <c r="AB67" s="11" t="s">
        <v>297</v>
      </c>
      <c r="AC67" s="9" t="s">
        <v>297</v>
      </c>
      <c r="AD67" s="5">
        <v>1</v>
      </c>
      <c r="AE67" s="10" t="s">
        <v>298</v>
      </c>
      <c r="AF67" s="8" t="s">
        <v>297</v>
      </c>
      <c r="AG67" s="9" t="s">
        <v>297</v>
      </c>
      <c r="AH67" s="5">
        <v>1</v>
      </c>
      <c r="AI67" s="10" t="s">
        <v>298</v>
      </c>
      <c r="AJ67" s="8" t="s">
        <v>297</v>
      </c>
      <c r="AK67" s="9" t="s">
        <v>297</v>
      </c>
      <c r="AL67" s="5">
        <v>1.25</v>
      </c>
      <c r="AM67" s="10" t="s">
        <v>298</v>
      </c>
      <c r="AN67" s="8">
        <v>69.387755102040813</v>
      </c>
      <c r="AO67" s="9">
        <v>46</v>
      </c>
      <c r="AP67" s="5">
        <v>1.5</v>
      </c>
      <c r="AQ67" s="10">
        <v>104.08163265306122</v>
      </c>
      <c r="AR67" s="8" t="s">
        <v>297</v>
      </c>
      <c r="AS67" s="9" t="s">
        <v>297</v>
      </c>
      <c r="AT67" s="5">
        <v>1.75</v>
      </c>
      <c r="AU67" s="10" t="s">
        <v>298</v>
      </c>
      <c r="AV67" s="12">
        <v>2</v>
      </c>
      <c r="AW67" s="3">
        <v>216.58163265306121</v>
      </c>
      <c r="AX67" s="3">
        <v>738.77551020408168</v>
      </c>
      <c r="AY67" s="2">
        <v>60</v>
      </c>
    </row>
    <row r="68" spans="1:51" x14ac:dyDescent="0.35">
      <c r="A68" s="2">
        <v>66</v>
      </c>
      <c r="B68" s="2" t="s">
        <v>327</v>
      </c>
      <c r="C68" s="2">
        <v>16</v>
      </c>
      <c r="D68" s="4">
        <v>39659</v>
      </c>
      <c r="E68" s="2" t="s">
        <v>127</v>
      </c>
      <c r="F68" s="2">
        <v>374902</v>
      </c>
      <c r="G68" s="40" t="s">
        <v>300</v>
      </c>
      <c r="H68" s="8" t="s">
        <v>297</v>
      </c>
      <c r="I68" s="9" t="s">
        <v>297</v>
      </c>
      <c r="J68" s="5">
        <v>0.75</v>
      </c>
      <c r="K68" s="10" t="s">
        <v>298</v>
      </c>
      <c r="L68" s="5">
        <v>136</v>
      </c>
      <c r="M68" s="9">
        <v>8</v>
      </c>
      <c r="N68" s="5">
        <v>0.75</v>
      </c>
      <c r="O68" s="10">
        <v>102</v>
      </c>
      <c r="P68" s="8" t="s">
        <v>297</v>
      </c>
      <c r="Q68" s="9" t="s">
        <v>297</v>
      </c>
      <c r="R68" s="5">
        <v>0.75</v>
      </c>
      <c r="S68" s="10" t="s">
        <v>298</v>
      </c>
      <c r="T68" s="8" t="s">
        <v>297</v>
      </c>
      <c r="U68" s="9" t="s">
        <v>297</v>
      </c>
      <c r="V68" s="5">
        <v>0.75</v>
      </c>
      <c r="W68" s="10" t="s">
        <v>298</v>
      </c>
      <c r="X68" s="8" t="s">
        <v>297</v>
      </c>
      <c r="Y68" s="9" t="s">
        <v>297</v>
      </c>
      <c r="Z68" s="5">
        <v>0.75</v>
      </c>
      <c r="AA68" s="10" t="s">
        <v>298</v>
      </c>
      <c r="AB68" s="11" t="s">
        <v>297</v>
      </c>
      <c r="AC68" s="9" t="s">
        <v>297</v>
      </c>
      <c r="AD68" s="5">
        <v>1</v>
      </c>
      <c r="AE68" s="10" t="s">
        <v>298</v>
      </c>
      <c r="AF68" s="8">
        <v>112</v>
      </c>
      <c r="AG68" s="9">
        <v>19</v>
      </c>
      <c r="AH68" s="5">
        <v>1</v>
      </c>
      <c r="AI68" s="10">
        <v>112</v>
      </c>
      <c r="AJ68" s="8">
        <v>41.176470588235297</v>
      </c>
      <c r="AK68" s="9">
        <v>41</v>
      </c>
      <c r="AL68" s="5">
        <v>1.25</v>
      </c>
      <c r="AM68" s="10">
        <v>51.470588235294123</v>
      </c>
      <c r="AN68" s="8">
        <v>48.979591836734699</v>
      </c>
      <c r="AO68" s="9">
        <v>56</v>
      </c>
      <c r="AP68" s="5">
        <v>1.5</v>
      </c>
      <c r="AQ68" s="10">
        <v>73.469387755102048</v>
      </c>
      <c r="AR68" s="8" t="s">
        <v>297</v>
      </c>
      <c r="AS68" s="9" t="s">
        <v>297</v>
      </c>
      <c r="AT68" s="5">
        <v>1.75</v>
      </c>
      <c r="AU68" s="10" t="s">
        <v>298</v>
      </c>
      <c r="AV68" s="12">
        <v>4</v>
      </c>
      <c r="AW68" s="3">
        <v>214</v>
      </c>
      <c r="AX68" s="3">
        <v>734.69387755102048</v>
      </c>
      <c r="AY68" s="2">
        <v>60</v>
      </c>
    </row>
    <row r="69" spans="1:51" x14ac:dyDescent="0.35">
      <c r="A69" s="2">
        <v>66</v>
      </c>
      <c r="B69" s="2" t="s">
        <v>17</v>
      </c>
      <c r="C69" s="2">
        <v>16</v>
      </c>
      <c r="D69" s="4">
        <v>39478</v>
      </c>
      <c r="E69" s="2" t="s">
        <v>127</v>
      </c>
      <c r="F69" s="2">
        <v>457249</v>
      </c>
      <c r="G69" s="40" t="s">
        <v>112</v>
      </c>
      <c r="H69" s="8">
        <v>132</v>
      </c>
      <c r="I69" s="9">
        <v>8</v>
      </c>
      <c r="J69" s="5">
        <v>0.75</v>
      </c>
      <c r="K69" s="10">
        <v>99</v>
      </c>
      <c r="L69" s="5" t="s">
        <v>297</v>
      </c>
      <c r="M69" s="9" t="s">
        <v>297</v>
      </c>
      <c r="N69" s="5">
        <v>0.75</v>
      </c>
      <c r="O69" s="10" t="s">
        <v>298</v>
      </c>
      <c r="P69" s="8" t="s">
        <v>297</v>
      </c>
      <c r="Q69" s="9" t="s">
        <v>297</v>
      </c>
      <c r="R69" s="5">
        <v>0.75</v>
      </c>
      <c r="S69" s="10" t="s">
        <v>298</v>
      </c>
      <c r="T69" s="8" t="s">
        <v>297</v>
      </c>
      <c r="U69" s="9" t="s">
        <v>297</v>
      </c>
      <c r="V69" s="5">
        <v>0.75</v>
      </c>
      <c r="W69" s="10" t="s">
        <v>298</v>
      </c>
      <c r="X69" s="8" t="s">
        <v>297</v>
      </c>
      <c r="Y69" s="9" t="s">
        <v>297</v>
      </c>
      <c r="Z69" s="5">
        <v>0.75</v>
      </c>
      <c r="AA69" s="10" t="s">
        <v>298</v>
      </c>
      <c r="AB69" s="11">
        <v>115</v>
      </c>
      <c r="AC69" s="9">
        <v>16</v>
      </c>
      <c r="AD69" s="5">
        <v>1</v>
      </c>
      <c r="AE69" s="10">
        <v>115</v>
      </c>
      <c r="AF69" s="8" t="s">
        <v>297</v>
      </c>
      <c r="AG69" s="9" t="s">
        <v>297</v>
      </c>
      <c r="AH69" s="5">
        <v>1</v>
      </c>
      <c r="AI69" s="10" t="s">
        <v>298</v>
      </c>
      <c r="AJ69" s="8" t="s">
        <v>297</v>
      </c>
      <c r="AK69" s="9" t="s">
        <v>297</v>
      </c>
      <c r="AL69" s="5">
        <v>1.25</v>
      </c>
      <c r="AM69" s="10" t="s">
        <v>298</v>
      </c>
      <c r="AN69" s="8" t="s">
        <v>297</v>
      </c>
      <c r="AO69" s="9" t="s">
        <v>297</v>
      </c>
      <c r="AP69" s="5">
        <v>1.5</v>
      </c>
      <c r="AQ69" s="10" t="s">
        <v>298</v>
      </c>
      <c r="AR69" s="8" t="s">
        <v>297</v>
      </c>
      <c r="AS69" s="9" t="s">
        <v>297</v>
      </c>
      <c r="AT69" s="5">
        <v>1.75</v>
      </c>
      <c r="AU69" s="10" t="s">
        <v>298</v>
      </c>
      <c r="AV69" s="12">
        <v>2</v>
      </c>
      <c r="AW69" s="3">
        <v>214</v>
      </c>
      <c r="AX69" s="3">
        <v>734.69387755102048</v>
      </c>
      <c r="AY69" s="2">
        <v>60</v>
      </c>
    </row>
    <row r="70" spans="1:51" x14ac:dyDescent="0.35">
      <c r="A70" s="2">
        <v>68</v>
      </c>
      <c r="B70" s="2" t="s">
        <v>162</v>
      </c>
      <c r="C70" s="2">
        <v>18</v>
      </c>
      <c r="D70" s="4">
        <v>39027</v>
      </c>
      <c r="E70" s="2" t="s">
        <v>127</v>
      </c>
      <c r="F70" s="2">
        <v>347292</v>
      </c>
      <c r="G70" s="40" t="s">
        <v>111</v>
      </c>
      <c r="H70" s="8">
        <v>115</v>
      </c>
      <c r="I70" s="9">
        <v>16</v>
      </c>
      <c r="J70" s="5">
        <v>0.75</v>
      </c>
      <c r="K70" s="10">
        <v>86.25</v>
      </c>
      <c r="L70" s="5" t="s">
        <v>297</v>
      </c>
      <c r="M70" s="9" t="s">
        <v>297</v>
      </c>
      <c r="N70" s="5">
        <v>0.75</v>
      </c>
      <c r="O70" s="10" t="s">
        <v>298</v>
      </c>
      <c r="P70" s="8" t="s">
        <v>297</v>
      </c>
      <c r="Q70" s="9" t="s">
        <v>297</v>
      </c>
      <c r="R70" s="5">
        <v>0.75</v>
      </c>
      <c r="S70" s="10" t="s">
        <v>298</v>
      </c>
      <c r="T70" s="8" t="s">
        <v>297</v>
      </c>
      <c r="U70" s="9" t="s">
        <v>297</v>
      </c>
      <c r="V70" s="5">
        <v>0.75</v>
      </c>
      <c r="W70" s="10" t="s">
        <v>298</v>
      </c>
      <c r="X70" s="8" t="s">
        <v>297</v>
      </c>
      <c r="Y70" s="9" t="s">
        <v>297</v>
      </c>
      <c r="Z70" s="5">
        <v>0.75</v>
      </c>
      <c r="AA70" s="10" t="s">
        <v>298</v>
      </c>
      <c r="AB70" s="11" t="s">
        <v>297</v>
      </c>
      <c r="AC70" s="9" t="s">
        <v>297</v>
      </c>
      <c r="AD70" s="5">
        <v>1</v>
      </c>
      <c r="AE70" s="10" t="s">
        <v>298</v>
      </c>
      <c r="AF70" s="8" t="s">
        <v>297</v>
      </c>
      <c r="AG70" s="9" t="s">
        <v>297</v>
      </c>
      <c r="AH70" s="5">
        <v>1</v>
      </c>
      <c r="AI70" s="10" t="s">
        <v>298</v>
      </c>
      <c r="AJ70" s="8" t="s">
        <v>297</v>
      </c>
      <c r="AK70" s="9" t="s">
        <v>297</v>
      </c>
      <c r="AL70" s="5">
        <v>1.25</v>
      </c>
      <c r="AM70" s="10" t="s">
        <v>298</v>
      </c>
      <c r="AN70" s="8">
        <v>83.673469387755105</v>
      </c>
      <c r="AO70" s="9">
        <v>39</v>
      </c>
      <c r="AP70" s="5">
        <v>1.5</v>
      </c>
      <c r="AQ70" s="10">
        <v>125.51020408163265</v>
      </c>
      <c r="AR70" s="8" t="s">
        <v>297</v>
      </c>
      <c r="AS70" s="9" t="s">
        <v>297</v>
      </c>
      <c r="AT70" s="5">
        <v>1.75</v>
      </c>
      <c r="AU70" s="10" t="s">
        <v>298</v>
      </c>
      <c r="AV70" s="12">
        <v>2</v>
      </c>
      <c r="AW70" s="3">
        <v>211.76020408163265</v>
      </c>
      <c r="AX70" s="3">
        <v>726.53061224489795</v>
      </c>
      <c r="AY70" s="2">
        <v>60</v>
      </c>
    </row>
    <row r="71" spans="1:51" x14ac:dyDescent="0.35">
      <c r="A71" s="2">
        <v>69</v>
      </c>
      <c r="B71" s="2" t="s">
        <v>558</v>
      </c>
      <c r="C71" s="2">
        <v>16</v>
      </c>
      <c r="D71" s="4">
        <v>39516</v>
      </c>
      <c r="E71" s="2" t="s">
        <v>127</v>
      </c>
      <c r="F71" s="2">
        <v>457203</v>
      </c>
      <c r="G71" s="40" t="s">
        <v>125</v>
      </c>
      <c r="H71" s="8" t="s">
        <v>297</v>
      </c>
      <c r="I71" s="9" t="s">
        <v>297</v>
      </c>
      <c r="J71" s="5">
        <v>0.75</v>
      </c>
      <c r="K71" s="10" t="s">
        <v>298</v>
      </c>
      <c r="L71" s="5" t="s">
        <v>297</v>
      </c>
      <c r="M71" s="9" t="s">
        <v>297</v>
      </c>
      <c r="N71" s="5">
        <v>0.75</v>
      </c>
      <c r="O71" s="10" t="s">
        <v>298</v>
      </c>
      <c r="P71" s="8" t="s">
        <v>297</v>
      </c>
      <c r="Q71" s="9" t="s">
        <v>297</v>
      </c>
      <c r="R71" s="5">
        <v>0.75</v>
      </c>
      <c r="S71" s="10" t="s">
        <v>298</v>
      </c>
      <c r="T71" s="8" t="s">
        <v>297</v>
      </c>
      <c r="U71" s="9" t="s">
        <v>297</v>
      </c>
      <c r="V71" s="5">
        <v>0.75</v>
      </c>
      <c r="W71" s="10" t="s">
        <v>298</v>
      </c>
      <c r="X71" s="8" t="s">
        <v>297</v>
      </c>
      <c r="Y71" s="9" t="s">
        <v>297</v>
      </c>
      <c r="Z71" s="5">
        <v>0.75</v>
      </c>
      <c r="AA71" s="10" t="s">
        <v>298</v>
      </c>
      <c r="AB71" s="11" t="s">
        <v>297</v>
      </c>
      <c r="AC71" s="9" t="s">
        <v>297</v>
      </c>
      <c r="AD71" s="5">
        <v>1</v>
      </c>
      <c r="AE71" s="10" t="s">
        <v>298</v>
      </c>
      <c r="AF71" s="8" t="s">
        <v>297</v>
      </c>
      <c r="AG71" s="9" t="s">
        <v>297</v>
      </c>
      <c r="AH71" s="5">
        <v>1</v>
      </c>
      <c r="AI71" s="10" t="s">
        <v>298</v>
      </c>
      <c r="AJ71" s="8" t="s">
        <v>297</v>
      </c>
      <c r="AK71" s="9" t="s">
        <v>297</v>
      </c>
      <c r="AL71" s="5">
        <v>1.25</v>
      </c>
      <c r="AM71" s="10" t="s">
        <v>298</v>
      </c>
      <c r="AN71" s="8">
        <v>140</v>
      </c>
      <c r="AO71" s="9">
        <v>6</v>
      </c>
      <c r="AP71" s="5">
        <v>1.5</v>
      </c>
      <c r="AQ71" s="10">
        <v>210</v>
      </c>
      <c r="AR71" s="8" t="s">
        <v>297</v>
      </c>
      <c r="AS71" s="9" t="s">
        <v>297</v>
      </c>
      <c r="AT71" s="5">
        <v>1.75</v>
      </c>
      <c r="AU71" s="10" t="s">
        <v>298</v>
      </c>
      <c r="AV71" s="12">
        <v>1</v>
      </c>
      <c r="AW71" s="3">
        <v>210</v>
      </c>
      <c r="AX71" s="3">
        <v>722.44897959183675</v>
      </c>
      <c r="AY71" s="2">
        <v>60</v>
      </c>
    </row>
    <row r="72" spans="1:51" x14ac:dyDescent="0.35">
      <c r="A72" s="2">
        <v>69</v>
      </c>
      <c r="B72" s="2" t="s">
        <v>158</v>
      </c>
      <c r="C72" s="2">
        <v>17</v>
      </c>
      <c r="D72" s="4">
        <v>39335</v>
      </c>
      <c r="E72" s="2" t="s">
        <v>127</v>
      </c>
      <c r="F72" s="2">
        <v>348448</v>
      </c>
      <c r="G72" s="40" t="s">
        <v>121</v>
      </c>
      <c r="H72" s="8" t="s">
        <v>297</v>
      </c>
      <c r="I72" s="9" t="s">
        <v>297</v>
      </c>
      <c r="J72" s="5">
        <v>0.75</v>
      </c>
      <c r="K72" s="10" t="s">
        <v>298</v>
      </c>
      <c r="L72" s="5" t="s">
        <v>297</v>
      </c>
      <c r="M72" s="9" t="s">
        <v>297</v>
      </c>
      <c r="N72" s="5">
        <v>0.75</v>
      </c>
      <c r="O72" s="10" t="s">
        <v>298</v>
      </c>
      <c r="P72" s="8">
        <v>120</v>
      </c>
      <c r="Q72" s="9">
        <v>13</v>
      </c>
      <c r="R72" s="5">
        <v>0.75</v>
      </c>
      <c r="S72" s="10">
        <v>90</v>
      </c>
      <c r="T72" s="8" t="s">
        <v>297</v>
      </c>
      <c r="U72" s="9" t="s">
        <v>297</v>
      </c>
      <c r="V72" s="5">
        <v>0.75</v>
      </c>
      <c r="W72" s="10" t="s">
        <v>298</v>
      </c>
      <c r="X72" s="8" t="s">
        <v>297</v>
      </c>
      <c r="Y72" s="9" t="s">
        <v>297</v>
      </c>
      <c r="Z72" s="5">
        <v>0.75</v>
      </c>
      <c r="AA72" s="10" t="s">
        <v>298</v>
      </c>
      <c r="AB72" s="11" t="s">
        <v>297</v>
      </c>
      <c r="AC72" s="9" t="s">
        <v>297</v>
      </c>
      <c r="AD72" s="5">
        <v>1</v>
      </c>
      <c r="AE72" s="10" t="s">
        <v>298</v>
      </c>
      <c r="AF72" s="8">
        <v>120</v>
      </c>
      <c r="AG72" s="9">
        <v>13</v>
      </c>
      <c r="AH72" s="5">
        <v>1</v>
      </c>
      <c r="AI72" s="10">
        <v>120</v>
      </c>
      <c r="AJ72" s="8" t="s">
        <v>297</v>
      </c>
      <c r="AK72" s="9" t="s">
        <v>297</v>
      </c>
      <c r="AL72" s="5">
        <v>1.25</v>
      </c>
      <c r="AM72" s="10" t="s">
        <v>298</v>
      </c>
      <c r="AN72" s="8" t="s">
        <v>297</v>
      </c>
      <c r="AO72" s="9" t="s">
        <v>297</v>
      </c>
      <c r="AP72" s="5">
        <v>1.5</v>
      </c>
      <c r="AQ72" s="10" t="s">
        <v>298</v>
      </c>
      <c r="AR72" s="8" t="s">
        <v>297</v>
      </c>
      <c r="AS72" s="9" t="s">
        <v>297</v>
      </c>
      <c r="AT72" s="5">
        <v>1.75</v>
      </c>
      <c r="AU72" s="10" t="s">
        <v>298</v>
      </c>
      <c r="AV72" s="12">
        <v>2</v>
      </c>
      <c r="AW72" s="3">
        <v>210</v>
      </c>
      <c r="AX72" s="3">
        <v>722.44897959183675</v>
      </c>
      <c r="AY72" s="2">
        <v>60</v>
      </c>
    </row>
    <row r="73" spans="1:51" x14ac:dyDescent="0.35">
      <c r="A73" s="2">
        <v>69</v>
      </c>
      <c r="B73" s="2" t="s">
        <v>328</v>
      </c>
      <c r="C73" s="2">
        <v>16</v>
      </c>
      <c r="D73" s="4">
        <v>39601</v>
      </c>
      <c r="E73" s="2" t="s">
        <v>127</v>
      </c>
      <c r="F73" s="2">
        <v>352250</v>
      </c>
      <c r="G73" s="40" t="s">
        <v>118</v>
      </c>
      <c r="H73" s="8" t="s">
        <v>297</v>
      </c>
      <c r="I73" s="9" t="s">
        <v>297</v>
      </c>
      <c r="J73" s="5">
        <v>0.75</v>
      </c>
      <c r="K73" s="10" t="s">
        <v>298</v>
      </c>
      <c r="L73" s="5" t="s">
        <v>297</v>
      </c>
      <c r="M73" s="9" t="s">
        <v>297</v>
      </c>
      <c r="N73" s="5">
        <v>0.75</v>
      </c>
      <c r="O73" s="10" t="s">
        <v>298</v>
      </c>
      <c r="P73" s="8">
        <v>136</v>
      </c>
      <c r="Q73" s="9">
        <v>7</v>
      </c>
      <c r="R73" s="5">
        <v>0.75</v>
      </c>
      <c r="S73" s="10">
        <v>102</v>
      </c>
      <c r="T73" s="8" t="s">
        <v>297</v>
      </c>
      <c r="U73" s="9" t="s">
        <v>297</v>
      </c>
      <c r="V73" s="5">
        <v>0.75</v>
      </c>
      <c r="W73" s="10" t="s">
        <v>298</v>
      </c>
      <c r="X73" s="8" t="s">
        <v>297</v>
      </c>
      <c r="Y73" s="9" t="s">
        <v>297</v>
      </c>
      <c r="Z73" s="5">
        <v>0.75</v>
      </c>
      <c r="AA73" s="10" t="s">
        <v>298</v>
      </c>
      <c r="AB73" s="11" t="s">
        <v>297</v>
      </c>
      <c r="AC73" s="9" t="s">
        <v>297</v>
      </c>
      <c r="AD73" s="5">
        <v>1</v>
      </c>
      <c r="AE73" s="10" t="s">
        <v>298</v>
      </c>
      <c r="AF73" s="8">
        <v>108</v>
      </c>
      <c r="AG73" s="9">
        <v>23</v>
      </c>
      <c r="AH73" s="5">
        <v>1</v>
      </c>
      <c r="AI73" s="10">
        <v>108</v>
      </c>
      <c r="AJ73" s="8" t="s">
        <v>297</v>
      </c>
      <c r="AK73" s="9" t="s">
        <v>297</v>
      </c>
      <c r="AL73" s="5">
        <v>1.25</v>
      </c>
      <c r="AM73" s="10" t="s">
        <v>298</v>
      </c>
      <c r="AN73" s="8" t="s">
        <v>297</v>
      </c>
      <c r="AO73" s="9" t="s">
        <v>297</v>
      </c>
      <c r="AP73" s="5">
        <v>1.5</v>
      </c>
      <c r="AQ73" s="10" t="s">
        <v>298</v>
      </c>
      <c r="AR73" s="8" t="s">
        <v>297</v>
      </c>
      <c r="AS73" s="9" t="s">
        <v>297</v>
      </c>
      <c r="AT73" s="5">
        <v>1.75</v>
      </c>
      <c r="AU73" s="10" t="s">
        <v>298</v>
      </c>
      <c r="AV73" s="12">
        <v>2</v>
      </c>
      <c r="AW73" s="3">
        <v>210</v>
      </c>
      <c r="AX73" s="3">
        <v>722.44897959183675</v>
      </c>
      <c r="AY73" s="2">
        <v>60</v>
      </c>
    </row>
    <row r="74" spans="1:51" x14ac:dyDescent="0.35">
      <c r="A74" s="2">
        <v>69</v>
      </c>
      <c r="B74" s="2" t="s">
        <v>559</v>
      </c>
      <c r="C74" s="2">
        <v>26</v>
      </c>
      <c r="D74" s="4">
        <v>35927</v>
      </c>
      <c r="E74" s="2" t="s">
        <v>127</v>
      </c>
      <c r="F74" s="2">
        <v>213490</v>
      </c>
      <c r="G74" s="40" t="s">
        <v>416</v>
      </c>
      <c r="H74" s="8" t="s">
        <v>297</v>
      </c>
      <c r="I74" s="9" t="s">
        <v>297</v>
      </c>
      <c r="J74" s="5">
        <v>0.75</v>
      </c>
      <c r="K74" s="10" t="s">
        <v>298</v>
      </c>
      <c r="L74" s="5" t="s">
        <v>297</v>
      </c>
      <c r="M74" s="9" t="s">
        <v>297</v>
      </c>
      <c r="N74" s="5">
        <v>0.75</v>
      </c>
      <c r="O74" s="10" t="s">
        <v>298</v>
      </c>
      <c r="P74" s="8" t="s">
        <v>297</v>
      </c>
      <c r="Q74" s="9" t="s">
        <v>297</v>
      </c>
      <c r="R74" s="5">
        <v>0.75</v>
      </c>
      <c r="S74" s="10" t="s">
        <v>298</v>
      </c>
      <c r="T74" s="8" t="s">
        <v>297</v>
      </c>
      <c r="U74" s="9" t="s">
        <v>297</v>
      </c>
      <c r="V74" s="5">
        <v>0.75</v>
      </c>
      <c r="W74" s="10" t="s">
        <v>298</v>
      </c>
      <c r="X74" s="8" t="s">
        <v>297</v>
      </c>
      <c r="Y74" s="9" t="s">
        <v>297</v>
      </c>
      <c r="Z74" s="5">
        <v>0.75</v>
      </c>
      <c r="AA74" s="10" t="s">
        <v>298</v>
      </c>
      <c r="AB74" s="11" t="s">
        <v>297</v>
      </c>
      <c r="AC74" s="9" t="s">
        <v>297</v>
      </c>
      <c r="AD74" s="5">
        <v>1</v>
      </c>
      <c r="AE74" s="10" t="s">
        <v>298</v>
      </c>
      <c r="AF74" s="8" t="s">
        <v>297</v>
      </c>
      <c r="AG74" s="9" t="s">
        <v>297</v>
      </c>
      <c r="AH74" s="5">
        <v>1</v>
      </c>
      <c r="AI74" s="10" t="s">
        <v>298</v>
      </c>
      <c r="AJ74" s="8" t="s">
        <v>297</v>
      </c>
      <c r="AK74" s="9" t="s">
        <v>297</v>
      </c>
      <c r="AL74" s="5">
        <v>1.25</v>
      </c>
      <c r="AM74" s="10" t="s">
        <v>298</v>
      </c>
      <c r="AN74" s="8" t="s">
        <v>297</v>
      </c>
      <c r="AO74" s="9" t="s">
        <v>297</v>
      </c>
      <c r="AP74" s="5">
        <v>1.5</v>
      </c>
      <c r="AQ74" s="10" t="s">
        <v>298</v>
      </c>
      <c r="AR74" s="8">
        <v>120</v>
      </c>
      <c r="AS74" s="9">
        <v>37</v>
      </c>
      <c r="AT74" s="5">
        <v>1.75</v>
      </c>
      <c r="AU74" s="10">
        <v>210</v>
      </c>
      <c r="AV74" s="12">
        <v>1</v>
      </c>
      <c r="AW74" s="3">
        <v>210</v>
      </c>
      <c r="AX74" s="3">
        <v>722.44897959183675</v>
      </c>
      <c r="AY74" s="2">
        <v>0</v>
      </c>
    </row>
    <row r="75" spans="1:51" x14ac:dyDescent="0.35">
      <c r="A75" s="2">
        <v>69</v>
      </c>
      <c r="B75" s="2" t="s">
        <v>560</v>
      </c>
      <c r="C75" s="2">
        <v>23</v>
      </c>
      <c r="D75" s="4">
        <v>37179</v>
      </c>
      <c r="E75" s="2" t="s">
        <v>127</v>
      </c>
      <c r="F75" s="2">
        <v>142454</v>
      </c>
      <c r="G75" s="40" t="s">
        <v>116</v>
      </c>
      <c r="H75" s="8" t="s">
        <v>297</v>
      </c>
      <c r="I75" s="9" t="s">
        <v>297</v>
      </c>
      <c r="J75" s="5">
        <v>0.75</v>
      </c>
      <c r="K75" s="10" t="s">
        <v>298</v>
      </c>
      <c r="L75" s="5" t="s">
        <v>297</v>
      </c>
      <c r="M75" s="9" t="s">
        <v>297</v>
      </c>
      <c r="N75" s="5">
        <v>0.75</v>
      </c>
      <c r="O75" s="10" t="s">
        <v>298</v>
      </c>
      <c r="P75" s="8" t="s">
        <v>297</v>
      </c>
      <c r="Q75" s="9" t="s">
        <v>297</v>
      </c>
      <c r="R75" s="5">
        <v>0.75</v>
      </c>
      <c r="S75" s="10" t="s">
        <v>298</v>
      </c>
      <c r="T75" s="8" t="s">
        <v>297</v>
      </c>
      <c r="U75" s="9" t="s">
        <v>297</v>
      </c>
      <c r="V75" s="5">
        <v>0.75</v>
      </c>
      <c r="W75" s="10" t="s">
        <v>298</v>
      </c>
      <c r="X75" s="8" t="s">
        <v>297</v>
      </c>
      <c r="Y75" s="9" t="s">
        <v>297</v>
      </c>
      <c r="Z75" s="5">
        <v>0.75</v>
      </c>
      <c r="AA75" s="10" t="s">
        <v>298</v>
      </c>
      <c r="AB75" s="11" t="s">
        <v>297</v>
      </c>
      <c r="AC75" s="9" t="s">
        <v>297</v>
      </c>
      <c r="AD75" s="5">
        <v>1</v>
      </c>
      <c r="AE75" s="10" t="s">
        <v>298</v>
      </c>
      <c r="AF75" s="8" t="s">
        <v>297</v>
      </c>
      <c r="AG75" s="9" t="s">
        <v>297</v>
      </c>
      <c r="AH75" s="5">
        <v>1</v>
      </c>
      <c r="AI75" s="10" t="s">
        <v>298</v>
      </c>
      <c r="AJ75" s="8" t="s">
        <v>297</v>
      </c>
      <c r="AK75" s="9" t="s">
        <v>297</v>
      </c>
      <c r="AL75" s="5">
        <v>1.25</v>
      </c>
      <c r="AM75" s="10" t="s">
        <v>298</v>
      </c>
      <c r="AN75" s="8" t="s">
        <v>297</v>
      </c>
      <c r="AO75" s="9" t="s">
        <v>297</v>
      </c>
      <c r="AP75" s="5">
        <v>1.5</v>
      </c>
      <c r="AQ75" s="10" t="s">
        <v>298</v>
      </c>
      <c r="AR75" s="8">
        <v>120</v>
      </c>
      <c r="AS75" s="9">
        <v>13</v>
      </c>
      <c r="AT75" s="5">
        <v>1.75</v>
      </c>
      <c r="AU75" s="10">
        <v>210</v>
      </c>
      <c r="AV75" s="12">
        <v>1</v>
      </c>
      <c r="AW75" s="3">
        <v>210</v>
      </c>
      <c r="AX75" s="3">
        <v>722.44897959183675</v>
      </c>
      <c r="AY75" s="2">
        <v>0</v>
      </c>
    </row>
    <row r="76" spans="1:51" x14ac:dyDescent="0.35">
      <c r="A76" s="2">
        <v>74</v>
      </c>
      <c r="B76" s="2" t="s">
        <v>329</v>
      </c>
      <c r="C76" s="2">
        <v>17</v>
      </c>
      <c r="D76" s="4">
        <v>39148</v>
      </c>
      <c r="E76" s="2" t="s">
        <v>127</v>
      </c>
      <c r="F76" s="2">
        <v>276120</v>
      </c>
      <c r="G76" s="40" t="s">
        <v>306</v>
      </c>
      <c r="H76" s="8" t="s">
        <v>297</v>
      </c>
      <c r="I76" s="9" t="s">
        <v>297</v>
      </c>
      <c r="J76" s="5">
        <v>0.75</v>
      </c>
      <c r="K76" s="10" t="s">
        <v>298</v>
      </c>
      <c r="L76" s="5" t="s">
        <v>297</v>
      </c>
      <c r="M76" s="9" t="s">
        <v>297</v>
      </c>
      <c r="N76" s="5">
        <v>0.75</v>
      </c>
      <c r="O76" s="10" t="s">
        <v>298</v>
      </c>
      <c r="P76" s="8" t="s">
        <v>297</v>
      </c>
      <c r="Q76" s="9" t="s">
        <v>297</v>
      </c>
      <c r="R76" s="5">
        <v>0.75</v>
      </c>
      <c r="S76" s="10" t="s">
        <v>298</v>
      </c>
      <c r="T76" s="8" t="s">
        <v>297</v>
      </c>
      <c r="U76" s="9" t="s">
        <v>297</v>
      </c>
      <c r="V76" s="5">
        <v>0.75</v>
      </c>
      <c r="W76" s="10" t="s">
        <v>298</v>
      </c>
      <c r="X76" s="8" t="s">
        <v>297</v>
      </c>
      <c r="Y76" s="9" t="s">
        <v>297</v>
      </c>
      <c r="Z76" s="5">
        <v>0.75</v>
      </c>
      <c r="AA76" s="10" t="s">
        <v>298</v>
      </c>
      <c r="AB76" s="11">
        <v>91.666666666666671</v>
      </c>
      <c r="AC76" s="9">
        <v>32</v>
      </c>
      <c r="AD76" s="5">
        <v>1</v>
      </c>
      <c r="AE76" s="10">
        <v>91.666666666666671</v>
      </c>
      <c r="AF76" s="8" t="s">
        <v>297</v>
      </c>
      <c r="AG76" s="9" t="s">
        <v>297</v>
      </c>
      <c r="AH76" s="5">
        <v>1</v>
      </c>
      <c r="AI76" s="10" t="s">
        <v>298</v>
      </c>
      <c r="AJ76" s="8">
        <v>94.117647058823536</v>
      </c>
      <c r="AK76" s="9">
        <v>32</v>
      </c>
      <c r="AL76" s="5">
        <v>1.25</v>
      </c>
      <c r="AM76" s="10">
        <v>117.64705882352942</v>
      </c>
      <c r="AN76" s="8">
        <v>61.224489795918366</v>
      </c>
      <c r="AO76" s="9">
        <v>50</v>
      </c>
      <c r="AP76" s="5">
        <v>1.5</v>
      </c>
      <c r="AQ76" s="10">
        <v>91.836734693877546</v>
      </c>
      <c r="AR76" s="8" t="s">
        <v>297</v>
      </c>
      <c r="AS76" s="9" t="s">
        <v>297</v>
      </c>
      <c r="AT76" s="5">
        <v>1.75</v>
      </c>
      <c r="AU76" s="10" t="s">
        <v>298</v>
      </c>
      <c r="AV76" s="12">
        <v>3</v>
      </c>
      <c r="AW76" s="3">
        <v>209.48379351740698</v>
      </c>
      <c r="AX76" s="3">
        <v>702.0408163265306</v>
      </c>
      <c r="AY76" s="2">
        <v>60</v>
      </c>
    </row>
    <row r="77" spans="1:51" x14ac:dyDescent="0.35">
      <c r="A77" s="2">
        <v>75</v>
      </c>
      <c r="B77" s="2" t="s">
        <v>55</v>
      </c>
      <c r="C77" s="2">
        <v>18</v>
      </c>
      <c r="D77" s="4">
        <v>38924</v>
      </c>
      <c r="E77" s="2" t="s">
        <v>127</v>
      </c>
      <c r="F77" s="2">
        <v>346992</v>
      </c>
      <c r="G77" s="40" t="s">
        <v>109</v>
      </c>
      <c r="H77" s="8" t="s">
        <v>297</v>
      </c>
      <c r="I77" s="9" t="s">
        <v>297</v>
      </c>
      <c r="J77" s="5">
        <v>0.75</v>
      </c>
      <c r="K77" s="10" t="s">
        <v>298</v>
      </c>
      <c r="L77" s="5" t="s">
        <v>297</v>
      </c>
      <c r="M77" s="9" t="s">
        <v>297</v>
      </c>
      <c r="N77" s="5">
        <v>0.75</v>
      </c>
      <c r="O77" s="10" t="s">
        <v>298</v>
      </c>
      <c r="P77" s="8" t="s">
        <v>297</v>
      </c>
      <c r="Q77" s="9" t="s">
        <v>297</v>
      </c>
      <c r="R77" s="5">
        <v>0.75</v>
      </c>
      <c r="S77" s="10" t="s">
        <v>298</v>
      </c>
      <c r="T77" s="8" t="s">
        <v>297</v>
      </c>
      <c r="U77" s="9" t="s">
        <v>297</v>
      </c>
      <c r="V77" s="5">
        <v>0.75</v>
      </c>
      <c r="W77" s="10" t="s">
        <v>298</v>
      </c>
      <c r="X77" s="8" t="s">
        <v>297</v>
      </c>
      <c r="Y77" s="9" t="s">
        <v>297</v>
      </c>
      <c r="Z77" s="5">
        <v>0.75</v>
      </c>
      <c r="AA77" s="10" t="s">
        <v>298</v>
      </c>
      <c r="AB77" s="11">
        <v>75</v>
      </c>
      <c r="AC77" s="9">
        <v>34</v>
      </c>
      <c r="AD77" s="5">
        <v>1</v>
      </c>
      <c r="AE77" s="10">
        <v>75</v>
      </c>
      <c r="AF77" s="8" t="s">
        <v>297</v>
      </c>
      <c r="AG77" s="9" t="s">
        <v>297</v>
      </c>
      <c r="AH77" s="5">
        <v>1</v>
      </c>
      <c r="AI77" s="10" t="s">
        <v>298</v>
      </c>
      <c r="AJ77" s="8" t="s">
        <v>297</v>
      </c>
      <c r="AK77" s="9" t="s">
        <v>297</v>
      </c>
      <c r="AL77" s="5">
        <v>1.25</v>
      </c>
      <c r="AM77" s="10" t="s">
        <v>298</v>
      </c>
      <c r="AN77" s="8">
        <v>85.714285714285722</v>
      </c>
      <c r="AO77" s="9">
        <v>38</v>
      </c>
      <c r="AP77" s="5">
        <v>1.5</v>
      </c>
      <c r="AQ77" s="10">
        <v>128.57142857142858</v>
      </c>
      <c r="AR77" s="8" t="s">
        <v>297</v>
      </c>
      <c r="AS77" s="9" t="s">
        <v>297</v>
      </c>
      <c r="AT77" s="5">
        <v>1.75</v>
      </c>
      <c r="AU77" s="10" t="s">
        <v>298</v>
      </c>
      <c r="AV77" s="12">
        <v>2</v>
      </c>
      <c r="AW77" s="3">
        <v>203.57142857142858</v>
      </c>
      <c r="AX77" s="3">
        <v>697.9591836734694</v>
      </c>
      <c r="AY77" s="2">
        <v>60</v>
      </c>
    </row>
    <row r="78" spans="1:51" x14ac:dyDescent="0.35">
      <c r="A78" s="2">
        <v>76</v>
      </c>
      <c r="B78" s="2" t="s">
        <v>561</v>
      </c>
      <c r="C78" s="2">
        <v>23</v>
      </c>
      <c r="D78" s="4">
        <v>37194</v>
      </c>
      <c r="E78" s="2" t="s">
        <v>127</v>
      </c>
      <c r="F78" s="2">
        <v>254644</v>
      </c>
      <c r="G78" s="40" t="s">
        <v>113</v>
      </c>
      <c r="H78" s="8" t="s">
        <v>297</v>
      </c>
      <c r="I78" s="9" t="s">
        <v>297</v>
      </c>
      <c r="J78" s="5">
        <v>0.75</v>
      </c>
      <c r="K78" s="10" t="s">
        <v>298</v>
      </c>
      <c r="L78" s="5" t="s">
        <v>297</v>
      </c>
      <c r="M78" s="9" t="s">
        <v>297</v>
      </c>
      <c r="N78" s="5">
        <v>0.75</v>
      </c>
      <c r="O78" s="10" t="s">
        <v>298</v>
      </c>
      <c r="P78" s="8" t="s">
        <v>297</v>
      </c>
      <c r="Q78" s="9" t="s">
        <v>297</v>
      </c>
      <c r="R78" s="5">
        <v>0.75</v>
      </c>
      <c r="S78" s="10" t="s">
        <v>298</v>
      </c>
      <c r="T78" s="8" t="s">
        <v>297</v>
      </c>
      <c r="U78" s="9" t="s">
        <v>297</v>
      </c>
      <c r="V78" s="5">
        <v>0.75</v>
      </c>
      <c r="W78" s="10" t="s">
        <v>298</v>
      </c>
      <c r="X78" s="8" t="s">
        <v>297</v>
      </c>
      <c r="Y78" s="9" t="s">
        <v>297</v>
      </c>
      <c r="Z78" s="5">
        <v>0.75</v>
      </c>
      <c r="AA78" s="10" t="s">
        <v>298</v>
      </c>
      <c r="AB78" s="11" t="s">
        <v>297</v>
      </c>
      <c r="AC78" s="9" t="s">
        <v>297</v>
      </c>
      <c r="AD78" s="5">
        <v>1</v>
      </c>
      <c r="AE78" s="10" t="s">
        <v>298</v>
      </c>
      <c r="AF78" s="8" t="s">
        <v>297</v>
      </c>
      <c r="AG78" s="9" t="s">
        <v>297</v>
      </c>
      <c r="AH78" s="5">
        <v>1</v>
      </c>
      <c r="AI78" s="10" t="s">
        <v>298</v>
      </c>
      <c r="AJ78" s="8" t="s">
        <v>297</v>
      </c>
      <c r="AK78" s="9" t="s">
        <v>297</v>
      </c>
      <c r="AL78" s="5">
        <v>1.25</v>
      </c>
      <c r="AM78" s="10" t="s">
        <v>298</v>
      </c>
      <c r="AN78" s="8" t="s">
        <v>297</v>
      </c>
      <c r="AO78" s="9" t="s">
        <v>297</v>
      </c>
      <c r="AP78" s="5">
        <v>1.5</v>
      </c>
      <c r="AQ78" s="10" t="s">
        <v>298</v>
      </c>
      <c r="AR78" s="8">
        <v>116</v>
      </c>
      <c r="AS78" s="9">
        <v>15</v>
      </c>
      <c r="AT78" s="5">
        <v>1.75</v>
      </c>
      <c r="AU78" s="10">
        <v>203</v>
      </c>
      <c r="AV78" s="12">
        <v>1</v>
      </c>
      <c r="AW78" s="3">
        <v>203</v>
      </c>
      <c r="AX78" s="3">
        <v>693.87755102040819</v>
      </c>
      <c r="AY78" s="2">
        <v>0</v>
      </c>
    </row>
    <row r="79" spans="1:51" x14ac:dyDescent="0.35">
      <c r="A79" s="2">
        <v>77</v>
      </c>
      <c r="B79" s="2" t="s">
        <v>562</v>
      </c>
      <c r="C79" s="2">
        <v>24</v>
      </c>
      <c r="D79" s="4">
        <v>36717</v>
      </c>
      <c r="E79" s="2" t="s">
        <v>127</v>
      </c>
      <c r="F79" s="2">
        <v>280999</v>
      </c>
      <c r="G79" s="40" t="s">
        <v>563</v>
      </c>
      <c r="H79" s="8" t="s">
        <v>297</v>
      </c>
      <c r="I79" s="9" t="s">
        <v>297</v>
      </c>
      <c r="J79" s="5">
        <v>0.75</v>
      </c>
      <c r="K79" s="10" t="s">
        <v>298</v>
      </c>
      <c r="L79" s="5" t="s">
        <v>297</v>
      </c>
      <c r="M79" s="9" t="s">
        <v>297</v>
      </c>
      <c r="N79" s="5">
        <v>0.75</v>
      </c>
      <c r="O79" s="10" t="s">
        <v>298</v>
      </c>
      <c r="P79" s="8" t="s">
        <v>297</v>
      </c>
      <c r="Q79" s="9" t="s">
        <v>297</v>
      </c>
      <c r="R79" s="5">
        <v>0.75</v>
      </c>
      <c r="S79" s="10" t="s">
        <v>298</v>
      </c>
      <c r="T79" s="8" t="s">
        <v>297</v>
      </c>
      <c r="U79" s="9" t="s">
        <v>297</v>
      </c>
      <c r="V79" s="5">
        <v>0.75</v>
      </c>
      <c r="W79" s="10" t="s">
        <v>298</v>
      </c>
      <c r="X79" s="8" t="s">
        <v>297</v>
      </c>
      <c r="Y79" s="9" t="s">
        <v>297</v>
      </c>
      <c r="Z79" s="5">
        <v>0.75</v>
      </c>
      <c r="AA79" s="10" t="s">
        <v>298</v>
      </c>
      <c r="AB79" s="11" t="s">
        <v>297</v>
      </c>
      <c r="AC79" s="9" t="s">
        <v>297</v>
      </c>
      <c r="AD79" s="5">
        <v>1</v>
      </c>
      <c r="AE79" s="10" t="s">
        <v>298</v>
      </c>
      <c r="AF79" s="8" t="s">
        <v>297</v>
      </c>
      <c r="AG79" s="9" t="s">
        <v>297</v>
      </c>
      <c r="AH79" s="5">
        <v>1</v>
      </c>
      <c r="AI79" s="10" t="s">
        <v>298</v>
      </c>
      <c r="AJ79" s="8" t="s">
        <v>297</v>
      </c>
      <c r="AK79" s="9" t="s">
        <v>297</v>
      </c>
      <c r="AL79" s="5">
        <v>1.25</v>
      </c>
      <c r="AM79" s="10" t="s">
        <v>298</v>
      </c>
      <c r="AN79" s="8" t="s">
        <v>297</v>
      </c>
      <c r="AO79" s="9" t="s">
        <v>297</v>
      </c>
      <c r="AP79" s="5">
        <v>1.5</v>
      </c>
      <c r="AQ79" s="10" t="s">
        <v>298</v>
      </c>
      <c r="AR79" s="8">
        <v>115</v>
      </c>
      <c r="AS79" s="9">
        <v>16</v>
      </c>
      <c r="AT79" s="5">
        <v>1.75</v>
      </c>
      <c r="AU79" s="10">
        <v>201.25</v>
      </c>
      <c r="AV79" s="12">
        <v>1</v>
      </c>
      <c r="AW79" s="3">
        <v>201.25</v>
      </c>
      <c r="AX79" s="3">
        <v>689.79591836734699</v>
      </c>
      <c r="AY79" s="2">
        <v>0</v>
      </c>
    </row>
    <row r="80" spans="1:51" x14ac:dyDescent="0.35">
      <c r="A80" s="2">
        <v>78</v>
      </c>
      <c r="B80" s="2" t="s">
        <v>136</v>
      </c>
      <c r="C80" s="2">
        <v>18</v>
      </c>
      <c r="D80" s="4">
        <v>38789</v>
      </c>
      <c r="E80" s="2" t="s">
        <v>127</v>
      </c>
      <c r="F80" s="2">
        <v>318378</v>
      </c>
      <c r="G80" s="40" t="s">
        <v>109</v>
      </c>
      <c r="H80" s="8" t="s">
        <v>297</v>
      </c>
      <c r="I80" s="9" t="s">
        <v>297</v>
      </c>
      <c r="J80" s="5">
        <v>0.75</v>
      </c>
      <c r="K80" s="10" t="s">
        <v>298</v>
      </c>
      <c r="L80" s="5" t="s">
        <v>297</v>
      </c>
      <c r="M80" s="9" t="s">
        <v>297</v>
      </c>
      <c r="N80" s="5">
        <v>0.75</v>
      </c>
      <c r="O80" s="10" t="s">
        <v>298</v>
      </c>
      <c r="P80" s="8" t="s">
        <v>297</v>
      </c>
      <c r="Q80" s="9" t="s">
        <v>297</v>
      </c>
      <c r="R80" s="5">
        <v>0.75</v>
      </c>
      <c r="S80" s="10" t="s">
        <v>298</v>
      </c>
      <c r="T80" s="8">
        <v>124</v>
      </c>
      <c r="U80" s="9">
        <v>12</v>
      </c>
      <c r="V80" s="5">
        <v>0.75</v>
      </c>
      <c r="W80" s="10">
        <v>93</v>
      </c>
      <c r="X80" s="8" t="s">
        <v>297</v>
      </c>
      <c r="Y80" s="9" t="s">
        <v>297</v>
      </c>
      <c r="Z80" s="5">
        <v>0.75</v>
      </c>
      <c r="AA80" s="10" t="s">
        <v>298</v>
      </c>
      <c r="AB80" s="11">
        <v>108</v>
      </c>
      <c r="AC80" s="9">
        <v>23</v>
      </c>
      <c r="AD80" s="5">
        <v>1</v>
      </c>
      <c r="AE80" s="10">
        <v>108</v>
      </c>
      <c r="AF80" s="8" t="s">
        <v>297</v>
      </c>
      <c r="AG80" s="9" t="s">
        <v>297</v>
      </c>
      <c r="AH80" s="5">
        <v>1</v>
      </c>
      <c r="AI80" s="10" t="s">
        <v>298</v>
      </c>
      <c r="AJ80" s="8" t="s">
        <v>297</v>
      </c>
      <c r="AK80" s="9" t="s">
        <v>297</v>
      </c>
      <c r="AL80" s="5">
        <v>1.25</v>
      </c>
      <c r="AM80" s="10" t="s">
        <v>298</v>
      </c>
      <c r="AN80" s="8" t="s">
        <v>297</v>
      </c>
      <c r="AO80" s="9" t="s">
        <v>297</v>
      </c>
      <c r="AP80" s="5">
        <v>1.5</v>
      </c>
      <c r="AQ80" s="10" t="s">
        <v>298</v>
      </c>
      <c r="AR80" s="8" t="s">
        <v>297</v>
      </c>
      <c r="AS80" s="9" t="s">
        <v>297</v>
      </c>
      <c r="AT80" s="5">
        <v>1.75</v>
      </c>
      <c r="AU80" s="10" t="s">
        <v>298</v>
      </c>
      <c r="AV80" s="12">
        <v>2</v>
      </c>
      <c r="AW80" s="3">
        <v>201</v>
      </c>
      <c r="AX80" s="3">
        <v>685.71428571428578</v>
      </c>
      <c r="AY80" s="2">
        <v>60</v>
      </c>
    </row>
    <row r="81" spans="1:51" x14ac:dyDescent="0.35">
      <c r="A81" s="2">
        <v>79</v>
      </c>
      <c r="B81" s="2" t="s">
        <v>564</v>
      </c>
      <c r="C81" s="2">
        <v>24</v>
      </c>
      <c r="D81" s="4">
        <v>36699</v>
      </c>
      <c r="E81" s="2" t="s">
        <v>127</v>
      </c>
      <c r="F81" s="2">
        <v>254319</v>
      </c>
      <c r="G81" s="40" t="s">
        <v>433</v>
      </c>
      <c r="H81" s="8" t="s">
        <v>297</v>
      </c>
      <c r="I81" s="9" t="s">
        <v>297</v>
      </c>
      <c r="J81" s="5">
        <v>0.75</v>
      </c>
      <c r="K81" s="10" t="s">
        <v>298</v>
      </c>
      <c r="L81" s="5" t="s">
        <v>297</v>
      </c>
      <c r="M81" s="9" t="s">
        <v>297</v>
      </c>
      <c r="N81" s="5">
        <v>0.75</v>
      </c>
      <c r="O81" s="10" t="s">
        <v>298</v>
      </c>
      <c r="P81" s="8" t="s">
        <v>297</v>
      </c>
      <c r="Q81" s="9" t="s">
        <v>297</v>
      </c>
      <c r="R81" s="5">
        <v>0.75</v>
      </c>
      <c r="S81" s="10" t="s">
        <v>298</v>
      </c>
      <c r="T81" s="8" t="s">
        <v>297</v>
      </c>
      <c r="U81" s="9" t="s">
        <v>297</v>
      </c>
      <c r="V81" s="5">
        <v>0.75</v>
      </c>
      <c r="W81" s="10" t="s">
        <v>298</v>
      </c>
      <c r="X81" s="8" t="s">
        <v>297</v>
      </c>
      <c r="Y81" s="9" t="s">
        <v>297</v>
      </c>
      <c r="Z81" s="5">
        <v>0.75</v>
      </c>
      <c r="AA81" s="10" t="s">
        <v>298</v>
      </c>
      <c r="AB81" s="11" t="s">
        <v>297</v>
      </c>
      <c r="AC81" s="9" t="s">
        <v>297</v>
      </c>
      <c r="AD81" s="5">
        <v>1</v>
      </c>
      <c r="AE81" s="10" t="s">
        <v>298</v>
      </c>
      <c r="AF81" s="8" t="s">
        <v>297</v>
      </c>
      <c r="AG81" s="9" t="s">
        <v>297</v>
      </c>
      <c r="AH81" s="5">
        <v>1</v>
      </c>
      <c r="AI81" s="10" t="s">
        <v>298</v>
      </c>
      <c r="AJ81" s="8" t="s">
        <v>297</v>
      </c>
      <c r="AK81" s="9" t="s">
        <v>297</v>
      </c>
      <c r="AL81" s="5">
        <v>1.25</v>
      </c>
      <c r="AM81" s="10" t="s">
        <v>298</v>
      </c>
      <c r="AN81" s="8" t="s">
        <v>297</v>
      </c>
      <c r="AO81" s="9" t="s">
        <v>297</v>
      </c>
      <c r="AP81" s="5">
        <v>1.5</v>
      </c>
      <c r="AQ81" s="10" t="s">
        <v>298</v>
      </c>
      <c r="AR81" s="8">
        <v>114</v>
      </c>
      <c r="AS81" s="9">
        <v>17</v>
      </c>
      <c r="AT81" s="5">
        <v>1.75</v>
      </c>
      <c r="AU81" s="10">
        <v>199.5</v>
      </c>
      <c r="AV81" s="12">
        <v>1</v>
      </c>
      <c r="AW81" s="3">
        <v>199.5</v>
      </c>
      <c r="AX81" s="3">
        <v>681.63265306122446</v>
      </c>
      <c r="AY81" s="2">
        <v>0</v>
      </c>
    </row>
    <row r="82" spans="1:51" x14ac:dyDescent="0.35">
      <c r="A82" s="2">
        <v>80</v>
      </c>
      <c r="B82" s="2" t="s">
        <v>331</v>
      </c>
      <c r="C82" s="2">
        <v>16</v>
      </c>
      <c r="D82" s="4">
        <v>39543</v>
      </c>
      <c r="E82" s="2" t="s">
        <v>127</v>
      </c>
      <c r="F82" s="2">
        <v>294700</v>
      </c>
      <c r="G82" s="40" t="s">
        <v>108</v>
      </c>
      <c r="H82" s="8" t="s">
        <v>297</v>
      </c>
      <c r="I82" s="9" t="s">
        <v>297</v>
      </c>
      <c r="J82" s="5">
        <v>0.75</v>
      </c>
      <c r="K82" s="10" t="s">
        <v>298</v>
      </c>
      <c r="L82" s="5" t="s">
        <v>297</v>
      </c>
      <c r="M82" s="9" t="s">
        <v>297</v>
      </c>
      <c r="N82" s="5">
        <v>0.75</v>
      </c>
      <c r="O82" s="10" t="s">
        <v>298</v>
      </c>
      <c r="P82" s="8" t="s">
        <v>297</v>
      </c>
      <c r="Q82" s="9" t="s">
        <v>297</v>
      </c>
      <c r="R82" s="5">
        <v>0.75</v>
      </c>
      <c r="S82" s="10" t="s">
        <v>298</v>
      </c>
      <c r="T82" s="8" t="s">
        <v>297</v>
      </c>
      <c r="U82" s="9" t="s">
        <v>297</v>
      </c>
      <c r="V82" s="5">
        <v>0.75</v>
      </c>
      <c r="W82" s="10" t="s">
        <v>298</v>
      </c>
      <c r="X82" s="8">
        <v>129</v>
      </c>
      <c r="Y82" s="9">
        <v>9</v>
      </c>
      <c r="Z82" s="5">
        <v>0.75</v>
      </c>
      <c r="AA82" s="10">
        <v>96.75</v>
      </c>
      <c r="AB82" s="11">
        <v>101</v>
      </c>
      <c r="AC82" s="9">
        <v>30</v>
      </c>
      <c r="AD82" s="5">
        <v>1</v>
      </c>
      <c r="AE82" s="10">
        <v>101</v>
      </c>
      <c r="AF82" s="8" t="s">
        <v>297</v>
      </c>
      <c r="AG82" s="9" t="s">
        <v>297</v>
      </c>
      <c r="AH82" s="5">
        <v>1</v>
      </c>
      <c r="AI82" s="10" t="s">
        <v>298</v>
      </c>
      <c r="AJ82" s="8" t="s">
        <v>297</v>
      </c>
      <c r="AK82" s="9" t="s">
        <v>297</v>
      </c>
      <c r="AL82" s="5">
        <v>1.25</v>
      </c>
      <c r="AM82" s="10" t="s">
        <v>298</v>
      </c>
      <c r="AN82" s="8">
        <v>46.938775510204081</v>
      </c>
      <c r="AO82" s="9">
        <v>57</v>
      </c>
      <c r="AP82" s="5">
        <v>1.5</v>
      </c>
      <c r="AQ82" s="10">
        <v>70.408163265306115</v>
      </c>
      <c r="AR82" s="8" t="s">
        <v>297</v>
      </c>
      <c r="AS82" s="9" t="s">
        <v>297</v>
      </c>
      <c r="AT82" s="5">
        <v>1.75</v>
      </c>
      <c r="AU82" s="10" t="s">
        <v>298</v>
      </c>
      <c r="AV82" s="12">
        <v>3</v>
      </c>
      <c r="AW82" s="3">
        <v>197.75</v>
      </c>
      <c r="AX82" s="3">
        <v>677.55102040816325</v>
      </c>
      <c r="AY82" s="2">
        <v>60</v>
      </c>
    </row>
    <row r="83" spans="1:51" x14ac:dyDescent="0.35">
      <c r="A83" s="2">
        <v>81</v>
      </c>
      <c r="B83" s="2" t="s">
        <v>332</v>
      </c>
      <c r="C83" s="2">
        <v>16</v>
      </c>
      <c r="D83" s="4">
        <v>39773</v>
      </c>
      <c r="E83" s="2" t="s">
        <v>127</v>
      </c>
      <c r="F83" s="2">
        <v>371424</v>
      </c>
      <c r="G83" s="40" t="s">
        <v>118</v>
      </c>
      <c r="H83" s="8" t="s">
        <v>297</v>
      </c>
      <c r="I83" s="9" t="s">
        <v>297</v>
      </c>
      <c r="J83" s="5">
        <v>0.75</v>
      </c>
      <c r="K83" s="10" t="s">
        <v>298</v>
      </c>
      <c r="L83" s="5" t="s">
        <v>297</v>
      </c>
      <c r="M83" s="9" t="s">
        <v>297</v>
      </c>
      <c r="N83" s="5">
        <v>0.75</v>
      </c>
      <c r="O83" s="10" t="s">
        <v>298</v>
      </c>
      <c r="P83" s="8">
        <v>129</v>
      </c>
      <c r="Q83" s="9">
        <v>9</v>
      </c>
      <c r="R83" s="5">
        <v>0.75</v>
      </c>
      <c r="S83" s="10">
        <v>96.75</v>
      </c>
      <c r="T83" s="8" t="s">
        <v>297</v>
      </c>
      <c r="U83" s="9" t="s">
        <v>297</v>
      </c>
      <c r="V83" s="5">
        <v>0.75</v>
      </c>
      <c r="W83" s="10" t="s">
        <v>298</v>
      </c>
      <c r="X83" s="8" t="s">
        <v>297</v>
      </c>
      <c r="Y83" s="9" t="s">
        <v>297</v>
      </c>
      <c r="Z83" s="5">
        <v>0.75</v>
      </c>
      <c r="AA83" s="10" t="s">
        <v>298</v>
      </c>
      <c r="AB83" s="11" t="s">
        <v>297</v>
      </c>
      <c r="AC83" s="9" t="s">
        <v>297</v>
      </c>
      <c r="AD83" s="5">
        <v>1</v>
      </c>
      <c r="AE83" s="10" t="s">
        <v>298</v>
      </c>
      <c r="AF83" s="8">
        <v>100</v>
      </c>
      <c r="AG83" s="9">
        <v>31</v>
      </c>
      <c r="AH83" s="5">
        <v>1</v>
      </c>
      <c r="AI83" s="10">
        <v>100</v>
      </c>
      <c r="AJ83" s="8" t="s">
        <v>297</v>
      </c>
      <c r="AK83" s="9" t="s">
        <v>297</v>
      </c>
      <c r="AL83" s="5">
        <v>1.25</v>
      </c>
      <c r="AM83" s="10" t="s">
        <v>298</v>
      </c>
      <c r="AN83" s="8" t="s">
        <v>297</v>
      </c>
      <c r="AO83" s="9" t="s">
        <v>297</v>
      </c>
      <c r="AP83" s="5">
        <v>1.5</v>
      </c>
      <c r="AQ83" s="10" t="s">
        <v>298</v>
      </c>
      <c r="AR83" s="8" t="s">
        <v>297</v>
      </c>
      <c r="AS83" s="9" t="s">
        <v>297</v>
      </c>
      <c r="AT83" s="5">
        <v>1.75</v>
      </c>
      <c r="AU83" s="10" t="s">
        <v>298</v>
      </c>
      <c r="AV83" s="12">
        <v>2</v>
      </c>
      <c r="AW83" s="3">
        <v>196.75</v>
      </c>
      <c r="AX83" s="3">
        <v>673.46938775510205</v>
      </c>
      <c r="AY83" s="2">
        <v>60</v>
      </c>
    </row>
    <row r="84" spans="1:51" x14ac:dyDescent="0.35">
      <c r="A84" s="2">
        <v>82</v>
      </c>
      <c r="B84" s="2" t="s">
        <v>565</v>
      </c>
      <c r="C84" s="2">
        <v>23</v>
      </c>
      <c r="D84" s="4">
        <v>37153</v>
      </c>
      <c r="E84" s="2" t="s">
        <v>127</v>
      </c>
      <c r="F84" s="2">
        <v>218991</v>
      </c>
      <c r="G84" s="40" t="s">
        <v>107</v>
      </c>
      <c r="H84" s="8" t="s">
        <v>297</v>
      </c>
      <c r="I84" s="9" t="s">
        <v>297</v>
      </c>
      <c r="J84" s="5">
        <v>0.75</v>
      </c>
      <c r="K84" s="10" t="s">
        <v>298</v>
      </c>
      <c r="L84" s="5" t="s">
        <v>297</v>
      </c>
      <c r="M84" s="9" t="s">
        <v>297</v>
      </c>
      <c r="N84" s="5">
        <v>0.75</v>
      </c>
      <c r="O84" s="10" t="s">
        <v>298</v>
      </c>
      <c r="P84" s="8" t="s">
        <v>297</v>
      </c>
      <c r="Q84" s="9" t="s">
        <v>297</v>
      </c>
      <c r="R84" s="5">
        <v>0.75</v>
      </c>
      <c r="S84" s="10" t="s">
        <v>298</v>
      </c>
      <c r="T84" s="8" t="s">
        <v>297</v>
      </c>
      <c r="U84" s="9" t="s">
        <v>297</v>
      </c>
      <c r="V84" s="5">
        <v>0.75</v>
      </c>
      <c r="W84" s="10" t="s">
        <v>298</v>
      </c>
      <c r="X84" s="8" t="s">
        <v>297</v>
      </c>
      <c r="Y84" s="9" t="s">
        <v>297</v>
      </c>
      <c r="Z84" s="5">
        <v>0.75</v>
      </c>
      <c r="AA84" s="10" t="s">
        <v>298</v>
      </c>
      <c r="AB84" s="11" t="s">
        <v>297</v>
      </c>
      <c r="AC84" s="9" t="s">
        <v>297</v>
      </c>
      <c r="AD84" s="5">
        <v>1</v>
      </c>
      <c r="AE84" s="10" t="s">
        <v>298</v>
      </c>
      <c r="AF84" s="8" t="s">
        <v>297</v>
      </c>
      <c r="AG84" s="9" t="s">
        <v>297</v>
      </c>
      <c r="AH84" s="5">
        <v>1</v>
      </c>
      <c r="AI84" s="10" t="s">
        <v>298</v>
      </c>
      <c r="AJ84" s="8" t="s">
        <v>297</v>
      </c>
      <c r="AK84" s="9" t="s">
        <v>297</v>
      </c>
      <c r="AL84" s="5">
        <v>1.25</v>
      </c>
      <c r="AM84" s="10" t="s">
        <v>298</v>
      </c>
      <c r="AN84" s="8" t="s">
        <v>297</v>
      </c>
      <c r="AO84" s="9" t="s">
        <v>297</v>
      </c>
      <c r="AP84" s="5">
        <v>1.5</v>
      </c>
      <c r="AQ84" s="10" t="s">
        <v>298</v>
      </c>
      <c r="AR84" s="8">
        <v>112</v>
      </c>
      <c r="AS84" s="9">
        <v>19</v>
      </c>
      <c r="AT84" s="5">
        <v>1.75</v>
      </c>
      <c r="AU84" s="10">
        <v>196</v>
      </c>
      <c r="AV84" s="12">
        <v>1</v>
      </c>
      <c r="AW84" s="3">
        <v>196</v>
      </c>
      <c r="AX84" s="3">
        <v>669.38775510204084</v>
      </c>
      <c r="AY84" s="2">
        <v>0</v>
      </c>
    </row>
    <row r="85" spans="1:51" x14ac:dyDescent="0.35">
      <c r="A85" s="2">
        <v>83</v>
      </c>
      <c r="B85" s="2" t="s">
        <v>143</v>
      </c>
      <c r="C85" s="2">
        <v>16</v>
      </c>
      <c r="D85" s="4">
        <v>39702</v>
      </c>
      <c r="E85" s="2" t="s">
        <v>127</v>
      </c>
      <c r="F85" s="2">
        <v>319342</v>
      </c>
      <c r="G85" s="40" t="s">
        <v>121</v>
      </c>
      <c r="H85" s="8" t="s">
        <v>297</v>
      </c>
      <c r="I85" s="9" t="s">
        <v>297</v>
      </c>
      <c r="J85" s="5">
        <v>0.75</v>
      </c>
      <c r="K85" s="10" t="s">
        <v>298</v>
      </c>
      <c r="L85" s="5">
        <v>124</v>
      </c>
      <c r="M85" s="9">
        <v>12</v>
      </c>
      <c r="N85" s="5">
        <v>0.75</v>
      </c>
      <c r="O85" s="10">
        <v>93</v>
      </c>
      <c r="P85" s="8">
        <v>114</v>
      </c>
      <c r="Q85" s="9">
        <v>17</v>
      </c>
      <c r="R85" s="5">
        <v>0.75</v>
      </c>
      <c r="S85" s="10">
        <v>85.5</v>
      </c>
      <c r="T85" s="8" t="s">
        <v>297</v>
      </c>
      <c r="U85" s="9" t="s">
        <v>297</v>
      </c>
      <c r="V85" s="5">
        <v>0.75</v>
      </c>
      <c r="W85" s="10" t="s">
        <v>298</v>
      </c>
      <c r="X85" s="8" t="s">
        <v>297</v>
      </c>
      <c r="Y85" s="9" t="s">
        <v>297</v>
      </c>
      <c r="Z85" s="5">
        <v>0.75</v>
      </c>
      <c r="AA85" s="10" t="s">
        <v>298</v>
      </c>
      <c r="AB85" s="11" t="s">
        <v>297</v>
      </c>
      <c r="AC85" s="9" t="s">
        <v>297</v>
      </c>
      <c r="AD85" s="5">
        <v>1</v>
      </c>
      <c r="AE85" s="10" t="s">
        <v>298</v>
      </c>
      <c r="AF85" s="8">
        <v>101</v>
      </c>
      <c r="AG85" s="9">
        <v>30</v>
      </c>
      <c r="AH85" s="5">
        <v>1</v>
      </c>
      <c r="AI85" s="10">
        <v>101</v>
      </c>
      <c r="AJ85" s="8" t="s">
        <v>297</v>
      </c>
      <c r="AK85" s="9" t="s">
        <v>297</v>
      </c>
      <c r="AL85" s="5">
        <v>1.25</v>
      </c>
      <c r="AM85" s="10" t="s">
        <v>298</v>
      </c>
      <c r="AN85" s="8" t="s">
        <v>297</v>
      </c>
      <c r="AO85" s="9" t="s">
        <v>297</v>
      </c>
      <c r="AP85" s="5">
        <v>1.5</v>
      </c>
      <c r="AQ85" s="10" t="s">
        <v>298</v>
      </c>
      <c r="AR85" s="8" t="s">
        <v>297</v>
      </c>
      <c r="AS85" s="9" t="s">
        <v>297</v>
      </c>
      <c r="AT85" s="5">
        <v>1.75</v>
      </c>
      <c r="AU85" s="10" t="s">
        <v>298</v>
      </c>
      <c r="AV85" s="12">
        <v>3</v>
      </c>
      <c r="AW85" s="3">
        <v>194</v>
      </c>
      <c r="AX85" s="3">
        <v>665.30612244897964</v>
      </c>
      <c r="AY85" s="2">
        <v>60</v>
      </c>
    </row>
    <row r="86" spans="1:51" x14ac:dyDescent="0.35">
      <c r="A86" s="2">
        <v>84</v>
      </c>
      <c r="B86" s="2" t="s">
        <v>566</v>
      </c>
      <c r="C86" s="2">
        <v>20</v>
      </c>
      <c r="D86" s="4">
        <v>38030</v>
      </c>
      <c r="E86" s="2" t="s">
        <v>127</v>
      </c>
      <c r="F86" s="2">
        <v>266861</v>
      </c>
      <c r="G86" s="40" t="s">
        <v>107</v>
      </c>
      <c r="H86" s="8" t="s">
        <v>297</v>
      </c>
      <c r="I86" s="9" t="s">
        <v>297</v>
      </c>
      <c r="J86" s="5">
        <v>0.75</v>
      </c>
      <c r="K86" s="10" t="s">
        <v>298</v>
      </c>
      <c r="L86" s="5" t="s">
        <v>297</v>
      </c>
      <c r="M86" s="9" t="s">
        <v>297</v>
      </c>
      <c r="N86" s="5">
        <v>0.75</v>
      </c>
      <c r="O86" s="10" t="s">
        <v>298</v>
      </c>
      <c r="P86" s="8" t="s">
        <v>297</v>
      </c>
      <c r="Q86" s="9" t="s">
        <v>297</v>
      </c>
      <c r="R86" s="5">
        <v>0.75</v>
      </c>
      <c r="S86" s="10" t="s">
        <v>298</v>
      </c>
      <c r="T86" s="8" t="s">
        <v>297</v>
      </c>
      <c r="U86" s="9" t="s">
        <v>297</v>
      </c>
      <c r="V86" s="5">
        <v>0.75</v>
      </c>
      <c r="W86" s="10" t="s">
        <v>298</v>
      </c>
      <c r="X86" s="8" t="s">
        <v>297</v>
      </c>
      <c r="Y86" s="9" t="s">
        <v>297</v>
      </c>
      <c r="Z86" s="5">
        <v>0.75</v>
      </c>
      <c r="AA86" s="10" t="s">
        <v>298</v>
      </c>
      <c r="AB86" s="11" t="s">
        <v>297</v>
      </c>
      <c r="AC86" s="9" t="s">
        <v>297</v>
      </c>
      <c r="AD86" s="5">
        <v>1</v>
      </c>
      <c r="AE86" s="10" t="s">
        <v>298</v>
      </c>
      <c r="AF86" s="8" t="s">
        <v>297</v>
      </c>
      <c r="AG86" s="9" t="s">
        <v>297</v>
      </c>
      <c r="AH86" s="5">
        <v>1</v>
      </c>
      <c r="AI86" s="10" t="s">
        <v>298</v>
      </c>
      <c r="AJ86" s="8" t="s">
        <v>297</v>
      </c>
      <c r="AK86" s="9" t="s">
        <v>297</v>
      </c>
      <c r="AL86" s="5">
        <v>1.25</v>
      </c>
      <c r="AM86" s="10" t="s">
        <v>298</v>
      </c>
      <c r="AN86" s="8" t="s">
        <v>297</v>
      </c>
      <c r="AO86" s="9" t="s">
        <v>297</v>
      </c>
      <c r="AP86" s="5">
        <v>1.5</v>
      </c>
      <c r="AQ86" s="10" t="s">
        <v>298</v>
      </c>
      <c r="AR86" s="8">
        <v>110</v>
      </c>
      <c r="AS86" s="9">
        <v>34</v>
      </c>
      <c r="AT86" s="5">
        <v>1.75</v>
      </c>
      <c r="AU86" s="10">
        <v>192.5</v>
      </c>
      <c r="AV86" s="12">
        <v>1</v>
      </c>
      <c r="AW86" s="3">
        <v>192.5</v>
      </c>
      <c r="AX86" s="3">
        <v>661.22448979591843</v>
      </c>
      <c r="AY86" s="2">
        <v>0</v>
      </c>
    </row>
    <row r="87" spans="1:51" x14ac:dyDescent="0.35">
      <c r="A87" s="2">
        <v>85</v>
      </c>
      <c r="B87" s="2" t="s">
        <v>71</v>
      </c>
      <c r="C87" s="2">
        <v>17</v>
      </c>
      <c r="D87" s="4">
        <v>39087</v>
      </c>
      <c r="E87" s="2" t="s">
        <v>127</v>
      </c>
      <c r="F87" s="2">
        <v>302224</v>
      </c>
      <c r="G87" s="40" t="s">
        <v>119</v>
      </c>
      <c r="H87" s="8">
        <v>122</v>
      </c>
      <c r="I87" s="9">
        <v>12</v>
      </c>
      <c r="J87" s="5">
        <v>0.75</v>
      </c>
      <c r="K87" s="10">
        <v>91.5</v>
      </c>
      <c r="L87" s="5" t="s">
        <v>297</v>
      </c>
      <c r="M87" s="9" t="s">
        <v>297</v>
      </c>
      <c r="N87" s="5">
        <v>0.75</v>
      </c>
      <c r="O87" s="10" t="s">
        <v>298</v>
      </c>
      <c r="P87" s="8" t="s">
        <v>297</v>
      </c>
      <c r="Q87" s="9" t="s">
        <v>297</v>
      </c>
      <c r="R87" s="5">
        <v>0.75</v>
      </c>
      <c r="S87" s="10" t="s">
        <v>298</v>
      </c>
      <c r="T87" s="8" t="s">
        <v>297</v>
      </c>
      <c r="U87" s="9" t="s">
        <v>297</v>
      </c>
      <c r="V87" s="5">
        <v>0.75</v>
      </c>
      <c r="W87" s="10" t="s">
        <v>298</v>
      </c>
      <c r="X87" s="8" t="s">
        <v>297</v>
      </c>
      <c r="Y87" s="9" t="s">
        <v>297</v>
      </c>
      <c r="Z87" s="5">
        <v>0.75</v>
      </c>
      <c r="AA87" s="10" t="s">
        <v>298</v>
      </c>
      <c r="AB87" s="11">
        <v>100</v>
      </c>
      <c r="AC87" s="9">
        <v>31</v>
      </c>
      <c r="AD87" s="5">
        <v>1</v>
      </c>
      <c r="AE87" s="10">
        <v>100</v>
      </c>
      <c r="AF87" s="8" t="s">
        <v>297</v>
      </c>
      <c r="AG87" s="9" t="s">
        <v>297</v>
      </c>
      <c r="AH87" s="5">
        <v>1</v>
      </c>
      <c r="AI87" s="10" t="s">
        <v>298</v>
      </c>
      <c r="AJ87" s="8" t="s">
        <v>297</v>
      </c>
      <c r="AK87" s="9" t="s">
        <v>297</v>
      </c>
      <c r="AL87" s="5">
        <v>1.25</v>
      </c>
      <c r="AM87" s="10" t="s">
        <v>298</v>
      </c>
      <c r="AN87" s="8">
        <v>26.530612244897959</v>
      </c>
      <c r="AO87" s="9">
        <v>67</v>
      </c>
      <c r="AP87" s="5">
        <v>1.5</v>
      </c>
      <c r="AQ87" s="10">
        <v>39.795918367346943</v>
      </c>
      <c r="AR87" s="8" t="s">
        <v>297</v>
      </c>
      <c r="AS87" s="9" t="s">
        <v>297</v>
      </c>
      <c r="AT87" s="5">
        <v>1.75</v>
      </c>
      <c r="AU87" s="10" t="s">
        <v>298</v>
      </c>
      <c r="AV87" s="12">
        <v>3</v>
      </c>
      <c r="AW87" s="3">
        <v>191.5</v>
      </c>
      <c r="AX87" s="3">
        <v>657.14285714285711</v>
      </c>
      <c r="AY87" s="2">
        <v>60</v>
      </c>
    </row>
    <row r="88" spans="1:51" x14ac:dyDescent="0.35">
      <c r="A88" s="2">
        <v>86</v>
      </c>
      <c r="B88" s="2" t="s">
        <v>333</v>
      </c>
      <c r="C88" s="2">
        <v>28</v>
      </c>
      <c r="D88" s="4">
        <v>35284</v>
      </c>
      <c r="E88" s="2" t="s">
        <v>127</v>
      </c>
      <c r="F88" s="2">
        <v>205198</v>
      </c>
      <c r="G88" s="40" t="s">
        <v>300</v>
      </c>
      <c r="H88" s="8" t="s">
        <v>297</v>
      </c>
      <c r="I88" s="9" t="s">
        <v>297</v>
      </c>
      <c r="J88" s="5">
        <v>0.75</v>
      </c>
      <c r="K88" s="10" t="s">
        <v>298</v>
      </c>
      <c r="L88" s="5" t="s">
        <v>297</v>
      </c>
      <c r="M88" s="9" t="s">
        <v>297</v>
      </c>
      <c r="N88" s="5">
        <v>0.75</v>
      </c>
      <c r="O88" s="10" t="s">
        <v>298</v>
      </c>
      <c r="P88" s="8" t="s">
        <v>297</v>
      </c>
      <c r="Q88" s="9" t="s">
        <v>297</v>
      </c>
      <c r="R88" s="5">
        <v>0.75</v>
      </c>
      <c r="S88" s="10" t="s">
        <v>298</v>
      </c>
      <c r="T88" s="8" t="s">
        <v>297</v>
      </c>
      <c r="U88" s="9" t="s">
        <v>297</v>
      </c>
      <c r="V88" s="5">
        <v>0.75</v>
      </c>
      <c r="W88" s="10" t="s">
        <v>298</v>
      </c>
      <c r="X88" s="8" t="s">
        <v>297</v>
      </c>
      <c r="Y88" s="9" t="s">
        <v>297</v>
      </c>
      <c r="Z88" s="5">
        <v>0.75</v>
      </c>
      <c r="AA88" s="10" t="s">
        <v>298</v>
      </c>
      <c r="AB88" s="11" t="s">
        <v>297</v>
      </c>
      <c r="AC88" s="9" t="s">
        <v>297</v>
      </c>
      <c r="AD88" s="5">
        <v>1</v>
      </c>
      <c r="AE88" s="10" t="s">
        <v>298</v>
      </c>
      <c r="AF88" s="8">
        <v>103</v>
      </c>
      <c r="AG88" s="9">
        <v>28</v>
      </c>
      <c r="AH88" s="5">
        <v>1</v>
      </c>
      <c r="AI88" s="10">
        <v>103</v>
      </c>
      <c r="AJ88" s="8">
        <v>70.588235294117652</v>
      </c>
      <c r="AK88" s="9">
        <v>36</v>
      </c>
      <c r="AL88" s="5">
        <v>1.25</v>
      </c>
      <c r="AM88" s="10">
        <v>88.235294117647072</v>
      </c>
      <c r="AN88" s="8" t="s">
        <v>297</v>
      </c>
      <c r="AO88" s="9" t="s">
        <v>297</v>
      </c>
      <c r="AP88" s="5">
        <v>1.5</v>
      </c>
      <c r="AQ88" s="10" t="s">
        <v>298</v>
      </c>
      <c r="AR88" s="8" t="s">
        <v>297</v>
      </c>
      <c r="AS88" s="9" t="s">
        <v>297</v>
      </c>
      <c r="AT88" s="5">
        <v>1.75</v>
      </c>
      <c r="AU88" s="10" t="s">
        <v>298</v>
      </c>
      <c r="AV88" s="12">
        <v>2</v>
      </c>
      <c r="AW88" s="3">
        <v>191.23529411764707</v>
      </c>
      <c r="AX88" s="3">
        <v>653.0612244897959</v>
      </c>
      <c r="AY88" s="2">
        <v>0</v>
      </c>
    </row>
    <row r="89" spans="1:51" x14ac:dyDescent="0.35">
      <c r="A89" s="2">
        <v>87</v>
      </c>
      <c r="B89" s="2" t="s">
        <v>480</v>
      </c>
      <c r="C89" s="2">
        <v>17</v>
      </c>
      <c r="D89" s="4">
        <v>39324</v>
      </c>
      <c r="E89" s="2" t="s">
        <v>127</v>
      </c>
      <c r="F89" s="2">
        <v>379907</v>
      </c>
      <c r="G89" s="40" t="s">
        <v>421</v>
      </c>
      <c r="H89" s="8" t="s">
        <v>297</v>
      </c>
      <c r="I89" s="9" t="s">
        <v>297</v>
      </c>
      <c r="J89" s="5">
        <v>0.75</v>
      </c>
      <c r="K89" s="10" t="s">
        <v>298</v>
      </c>
      <c r="L89" s="5" t="s">
        <v>297</v>
      </c>
      <c r="M89" s="9" t="s">
        <v>297</v>
      </c>
      <c r="N89" s="5">
        <v>0.75</v>
      </c>
      <c r="O89" s="10" t="s">
        <v>298</v>
      </c>
      <c r="P89" s="8" t="s">
        <v>297</v>
      </c>
      <c r="Q89" s="9" t="s">
        <v>297</v>
      </c>
      <c r="R89" s="5">
        <v>0.75</v>
      </c>
      <c r="S89" s="10" t="s">
        <v>298</v>
      </c>
      <c r="T89" s="8" t="s">
        <v>297</v>
      </c>
      <c r="U89" s="9" t="s">
        <v>297</v>
      </c>
      <c r="V89" s="5">
        <v>0.75</v>
      </c>
      <c r="W89" s="10" t="s">
        <v>298</v>
      </c>
      <c r="X89" s="8" t="s">
        <v>297</v>
      </c>
      <c r="Y89" s="9" t="s">
        <v>297</v>
      </c>
      <c r="Z89" s="5">
        <v>0.75</v>
      </c>
      <c r="AA89" s="10" t="s">
        <v>298</v>
      </c>
      <c r="AB89" s="11" t="s">
        <v>297</v>
      </c>
      <c r="AC89" s="9" t="s">
        <v>297</v>
      </c>
      <c r="AD89" s="5">
        <v>1</v>
      </c>
      <c r="AE89" s="10" t="s">
        <v>298</v>
      </c>
      <c r="AF89" s="8">
        <v>126</v>
      </c>
      <c r="AG89" s="9">
        <v>10</v>
      </c>
      <c r="AH89" s="5">
        <v>1</v>
      </c>
      <c r="AI89" s="10">
        <v>126</v>
      </c>
      <c r="AJ89" s="8" t="s">
        <v>297</v>
      </c>
      <c r="AK89" s="9" t="s">
        <v>297</v>
      </c>
      <c r="AL89" s="5">
        <v>1.25</v>
      </c>
      <c r="AM89" s="10" t="s">
        <v>298</v>
      </c>
      <c r="AN89" s="8">
        <v>42.857142857142861</v>
      </c>
      <c r="AO89" s="9">
        <v>59</v>
      </c>
      <c r="AP89" s="5">
        <v>1.5</v>
      </c>
      <c r="AQ89" s="10">
        <v>64.285714285714292</v>
      </c>
      <c r="AR89" s="8" t="s">
        <v>297</v>
      </c>
      <c r="AS89" s="9" t="s">
        <v>297</v>
      </c>
      <c r="AT89" s="5">
        <v>1.75</v>
      </c>
      <c r="AU89" s="10" t="s">
        <v>298</v>
      </c>
      <c r="AV89" s="12">
        <v>2</v>
      </c>
      <c r="AW89" s="3">
        <v>190.28571428571428</v>
      </c>
      <c r="AX89" s="3">
        <v>648.9795918367347</v>
      </c>
      <c r="AY89" s="2">
        <v>60</v>
      </c>
    </row>
    <row r="90" spans="1:51" x14ac:dyDescent="0.35">
      <c r="A90" s="2">
        <v>88</v>
      </c>
      <c r="B90" s="2" t="s">
        <v>137</v>
      </c>
      <c r="C90" s="2">
        <v>18</v>
      </c>
      <c r="D90" s="4">
        <v>38907</v>
      </c>
      <c r="E90" s="2" t="s">
        <v>127</v>
      </c>
      <c r="F90" s="2">
        <v>339992</v>
      </c>
      <c r="G90" s="40" t="s">
        <v>306</v>
      </c>
      <c r="H90" s="8" t="s">
        <v>297</v>
      </c>
      <c r="I90" s="9" t="s">
        <v>297</v>
      </c>
      <c r="J90" s="5">
        <v>0.75</v>
      </c>
      <c r="K90" s="10" t="s">
        <v>298</v>
      </c>
      <c r="L90" s="5" t="s">
        <v>297</v>
      </c>
      <c r="M90" s="9" t="s">
        <v>297</v>
      </c>
      <c r="N90" s="5">
        <v>0.75</v>
      </c>
      <c r="O90" s="10" t="s">
        <v>298</v>
      </c>
      <c r="P90" s="8" t="s">
        <v>297</v>
      </c>
      <c r="Q90" s="9" t="s">
        <v>297</v>
      </c>
      <c r="R90" s="5">
        <v>0.75</v>
      </c>
      <c r="S90" s="10" t="s">
        <v>298</v>
      </c>
      <c r="T90" s="8" t="s">
        <v>297</v>
      </c>
      <c r="U90" s="9" t="s">
        <v>297</v>
      </c>
      <c r="V90" s="5">
        <v>0.75</v>
      </c>
      <c r="W90" s="10" t="s">
        <v>298</v>
      </c>
      <c r="X90" s="8" t="s">
        <v>297</v>
      </c>
      <c r="Y90" s="9" t="s">
        <v>297</v>
      </c>
      <c r="Z90" s="5">
        <v>0.75</v>
      </c>
      <c r="AA90" s="10" t="s">
        <v>298</v>
      </c>
      <c r="AB90" s="11">
        <v>129</v>
      </c>
      <c r="AC90" s="9">
        <v>9</v>
      </c>
      <c r="AD90" s="5">
        <v>1</v>
      </c>
      <c r="AE90" s="10">
        <v>129</v>
      </c>
      <c r="AF90" s="8" t="s">
        <v>297</v>
      </c>
      <c r="AG90" s="9" t="s">
        <v>297</v>
      </c>
      <c r="AH90" s="5">
        <v>1</v>
      </c>
      <c r="AI90" s="10" t="s">
        <v>298</v>
      </c>
      <c r="AJ90" s="8" t="s">
        <v>297</v>
      </c>
      <c r="AK90" s="9" t="s">
        <v>297</v>
      </c>
      <c r="AL90" s="5">
        <v>1.25</v>
      </c>
      <c r="AM90" s="10" t="s">
        <v>298</v>
      </c>
      <c r="AN90" s="8">
        <v>40.816326530612244</v>
      </c>
      <c r="AO90" s="9">
        <v>60</v>
      </c>
      <c r="AP90" s="5">
        <v>1.5</v>
      </c>
      <c r="AQ90" s="10">
        <v>61.224489795918366</v>
      </c>
      <c r="AR90" s="8" t="s">
        <v>297</v>
      </c>
      <c r="AS90" s="9" t="s">
        <v>297</v>
      </c>
      <c r="AT90" s="5">
        <v>1.75</v>
      </c>
      <c r="AU90" s="10" t="s">
        <v>298</v>
      </c>
      <c r="AV90" s="12">
        <v>2</v>
      </c>
      <c r="AW90" s="3">
        <v>190.22448979591837</v>
      </c>
      <c r="AX90" s="3">
        <v>644.89795918367349</v>
      </c>
      <c r="AY90" s="2">
        <v>60</v>
      </c>
    </row>
    <row r="91" spans="1:51" x14ac:dyDescent="0.35">
      <c r="A91" s="2">
        <v>89</v>
      </c>
      <c r="B91" s="2" t="s">
        <v>567</v>
      </c>
      <c r="C91" s="2">
        <v>19</v>
      </c>
      <c r="D91" s="4">
        <v>38652</v>
      </c>
      <c r="E91" s="2" t="s">
        <v>127</v>
      </c>
      <c r="F91" s="2">
        <v>310773</v>
      </c>
      <c r="G91" s="40" t="s">
        <v>471</v>
      </c>
      <c r="H91" s="8" t="s">
        <v>297</v>
      </c>
      <c r="I91" s="9" t="s">
        <v>297</v>
      </c>
      <c r="J91" s="5">
        <v>0.75</v>
      </c>
      <c r="K91" s="10" t="s">
        <v>298</v>
      </c>
      <c r="L91" s="5" t="s">
        <v>297</v>
      </c>
      <c r="M91" s="9" t="s">
        <v>297</v>
      </c>
      <c r="N91" s="5">
        <v>0.75</v>
      </c>
      <c r="O91" s="10" t="s">
        <v>298</v>
      </c>
      <c r="P91" s="8" t="s">
        <v>297</v>
      </c>
      <c r="Q91" s="9" t="s">
        <v>297</v>
      </c>
      <c r="R91" s="5">
        <v>0.75</v>
      </c>
      <c r="S91" s="10" t="s">
        <v>298</v>
      </c>
      <c r="T91" s="8" t="s">
        <v>297</v>
      </c>
      <c r="U91" s="9" t="s">
        <v>297</v>
      </c>
      <c r="V91" s="5">
        <v>0.75</v>
      </c>
      <c r="W91" s="10" t="s">
        <v>298</v>
      </c>
      <c r="X91" s="8" t="s">
        <v>297</v>
      </c>
      <c r="Y91" s="9" t="s">
        <v>297</v>
      </c>
      <c r="Z91" s="5">
        <v>0.75</v>
      </c>
      <c r="AA91" s="10" t="s">
        <v>298</v>
      </c>
      <c r="AB91" s="11" t="s">
        <v>297</v>
      </c>
      <c r="AC91" s="9" t="s">
        <v>297</v>
      </c>
      <c r="AD91" s="5">
        <v>1</v>
      </c>
      <c r="AE91" s="10" t="s">
        <v>298</v>
      </c>
      <c r="AF91" s="8" t="s">
        <v>297</v>
      </c>
      <c r="AG91" s="9" t="s">
        <v>297</v>
      </c>
      <c r="AH91" s="5">
        <v>1</v>
      </c>
      <c r="AI91" s="10" t="s">
        <v>298</v>
      </c>
      <c r="AJ91" s="8" t="s">
        <v>297</v>
      </c>
      <c r="AK91" s="9" t="s">
        <v>297</v>
      </c>
      <c r="AL91" s="5">
        <v>1.25</v>
      </c>
      <c r="AM91" s="10" t="s">
        <v>298</v>
      </c>
      <c r="AN91" s="8" t="s">
        <v>297</v>
      </c>
      <c r="AO91" s="9" t="s">
        <v>297</v>
      </c>
      <c r="AP91" s="5">
        <v>1.5</v>
      </c>
      <c r="AQ91" s="10" t="s">
        <v>298</v>
      </c>
      <c r="AR91" s="8">
        <v>106.66666666666667</v>
      </c>
      <c r="AS91" s="9">
        <v>33</v>
      </c>
      <c r="AT91" s="5">
        <v>1.75</v>
      </c>
      <c r="AU91" s="10">
        <v>186.66666666666669</v>
      </c>
      <c r="AV91" s="12">
        <v>1</v>
      </c>
      <c r="AW91" s="3">
        <v>186.66666666666669</v>
      </c>
      <c r="AX91" s="3">
        <v>640.81632653061229</v>
      </c>
      <c r="AY91" s="2">
        <v>0</v>
      </c>
    </row>
    <row r="92" spans="1:51" x14ac:dyDescent="0.35">
      <c r="A92" s="2">
        <v>90</v>
      </c>
      <c r="B92" s="2" t="s">
        <v>568</v>
      </c>
      <c r="C92" s="2">
        <v>21</v>
      </c>
      <c r="D92" s="4">
        <v>37982</v>
      </c>
      <c r="E92" s="2" t="s">
        <v>127</v>
      </c>
      <c r="F92" s="2">
        <v>311959</v>
      </c>
      <c r="G92" s="40" t="s">
        <v>471</v>
      </c>
      <c r="H92" s="8" t="s">
        <v>297</v>
      </c>
      <c r="I92" s="9" t="s">
        <v>297</v>
      </c>
      <c r="J92" s="5">
        <v>0.75</v>
      </c>
      <c r="K92" s="10" t="s">
        <v>298</v>
      </c>
      <c r="L92" s="5" t="s">
        <v>297</v>
      </c>
      <c r="M92" s="9" t="s">
        <v>297</v>
      </c>
      <c r="N92" s="5">
        <v>0.75</v>
      </c>
      <c r="O92" s="10" t="s">
        <v>298</v>
      </c>
      <c r="P92" s="8" t="s">
        <v>297</v>
      </c>
      <c r="Q92" s="9" t="s">
        <v>297</v>
      </c>
      <c r="R92" s="5">
        <v>0.75</v>
      </c>
      <c r="S92" s="10" t="s">
        <v>298</v>
      </c>
      <c r="T92" s="8" t="s">
        <v>297</v>
      </c>
      <c r="U92" s="9" t="s">
        <v>297</v>
      </c>
      <c r="V92" s="5">
        <v>0.75</v>
      </c>
      <c r="W92" s="10" t="s">
        <v>298</v>
      </c>
      <c r="X92" s="8" t="s">
        <v>297</v>
      </c>
      <c r="Y92" s="9" t="s">
        <v>297</v>
      </c>
      <c r="Z92" s="5">
        <v>0.75</v>
      </c>
      <c r="AA92" s="10" t="s">
        <v>298</v>
      </c>
      <c r="AB92" s="11" t="s">
        <v>297</v>
      </c>
      <c r="AC92" s="9" t="s">
        <v>297</v>
      </c>
      <c r="AD92" s="5">
        <v>1</v>
      </c>
      <c r="AE92" s="10" t="s">
        <v>298</v>
      </c>
      <c r="AF92" s="8" t="s">
        <v>297</v>
      </c>
      <c r="AG92" s="9" t="s">
        <v>297</v>
      </c>
      <c r="AH92" s="5">
        <v>1</v>
      </c>
      <c r="AI92" s="10" t="s">
        <v>298</v>
      </c>
      <c r="AJ92" s="8" t="s">
        <v>297</v>
      </c>
      <c r="AK92" s="9" t="s">
        <v>297</v>
      </c>
      <c r="AL92" s="5">
        <v>1.25</v>
      </c>
      <c r="AM92" s="10" t="s">
        <v>298</v>
      </c>
      <c r="AN92" s="8" t="s">
        <v>297</v>
      </c>
      <c r="AO92" s="9" t="s">
        <v>297</v>
      </c>
      <c r="AP92" s="5">
        <v>1.5</v>
      </c>
      <c r="AQ92" s="10" t="s">
        <v>298</v>
      </c>
      <c r="AR92" s="8">
        <v>105</v>
      </c>
      <c r="AS92" s="9">
        <v>26</v>
      </c>
      <c r="AT92" s="5">
        <v>1.75</v>
      </c>
      <c r="AU92" s="10">
        <v>183.75</v>
      </c>
      <c r="AV92" s="12">
        <v>1</v>
      </c>
      <c r="AW92" s="3">
        <v>183.75</v>
      </c>
      <c r="AX92" s="3">
        <v>636.73469387755108</v>
      </c>
      <c r="AY92" s="2">
        <v>0</v>
      </c>
    </row>
    <row r="93" spans="1:51" x14ac:dyDescent="0.35">
      <c r="A93" s="2">
        <v>91</v>
      </c>
      <c r="B93" s="2" t="s">
        <v>49</v>
      </c>
      <c r="C93" s="2">
        <v>18</v>
      </c>
      <c r="D93" s="4">
        <v>38947</v>
      </c>
      <c r="E93" s="2" t="s">
        <v>127</v>
      </c>
      <c r="F93" s="2">
        <v>258449</v>
      </c>
      <c r="G93" s="40" t="s">
        <v>435</v>
      </c>
      <c r="H93" s="8">
        <v>36</v>
      </c>
      <c r="I93" s="9">
        <v>47</v>
      </c>
      <c r="J93" s="5">
        <v>0.75</v>
      </c>
      <c r="K93" s="10">
        <v>27</v>
      </c>
      <c r="L93" s="5" t="s">
        <v>297</v>
      </c>
      <c r="M93" s="9" t="s">
        <v>297</v>
      </c>
      <c r="N93" s="5">
        <v>0.75</v>
      </c>
      <c r="O93" s="10" t="s">
        <v>298</v>
      </c>
      <c r="P93" s="8" t="s">
        <v>297</v>
      </c>
      <c r="Q93" s="9" t="s">
        <v>297</v>
      </c>
      <c r="R93" s="5">
        <v>0.75</v>
      </c>
      <c r="S93" s="10" t="s">
        <v>298</v>
      </c>
      <c r="T93" s="8" t="s">
        <v>297</v>
      </c>
      <c r="U93" s="9" t="s">
        <v>297</v>
      </c>
      <c r="V93" s="5">
        <v>0.75</v>
      </c>
      <c r="W93" s="10" t="s">
        <v>298</v>
      </c>
      <c r="X93" s="8" t="s">
        <v>297</v>
      </c>
      <c r="Y93" s="9" t="s">
        <v>297</v>
      </c>
      <c r="Z93" s="5">
        <v>0.75</v>
      </c>
      <c r="AA93" s="10" t="s">
        <v>298</v>
      </c>
      <c r="AB93" s="11" t="s">
        <v>297</v>
      </c>
      <c r="AC93" s="9" t="s">
        <v>297</v>
      </c>
      <c r="AD93" s="5">
        <v>1</v>
      </c>
      <c r="AE93" s="10" t="s">
        <v>298</v>
      </c>
      <c r="AF93" s="8" t="s">
        <v>297</v>
      </c>
      <c r="AG93" s="9" t="s">
        <v>297</v>
      </c>
      <c r="AH93" s="5">
        <v>1</v>
      </c>
      <c r="AI93" s="10" t="s">
        <v>298</v>
      </c>
      <c r="AJ93" s="8" t="s">
        <v>297</v>
      </c>
      <c r="AK93" s="9" t="s">
        <v>297</v>
      </c>
      <c r="AL93" s="5">
        <v>1.25</v>
      </c>
      <c r="AM93" s="10" t="s">
        <v>298</v>
      </c>
      <c r="AN93" s="8">
        <v>104</v>
      </c>
      <c r="AO93" s="9">
        <v>27</v>
      </c>
      <c r="AP93" s="5">
        <v>1.5</v>
      </c>
      <c r="AQ93" s="10">
        <v>156</v>
      </c>
      <c r="AR93" s="8" t="s">
        <v>297</v>
      </c>
      <c r="AS93" s="9" t="s">
        <v>297</v>
      </c>
      <c r="AT93" s="5">
        <v>1.75</v>
      </c>
      <c r="AU93" s="10" t="s">
        <v>298</v>
      </c>
      <c r="AV93" s="12">
        <v>2</v>
      </c>
      <c r="AW93" s="3">
        <v>183</v>
      </c>
      <c r="AX93" s="3">
        <v>632.65306122448976</v>
      </c>
      <c r="AY93" s="2">
        <v>60</v>
      </c>
    </row>
    <row r="94" spans="1:51" x14ac:dyDescent="0.35">
      <c r="A94" s="2">
        <v>92</v>
      </c>
      <c r="B94" s="2" t="s">
        <v>351</v>
      </c>
      <c r="C94" s="2">
        <v>18</v>
      </c>
      <c r="D94" s="4">
        <v>38974</v>
      </c>
      <c r="E94" s="2" t="s">
        <v>127</v>
      </c>
      <c r="F94" s="2">
        <v>270291</v>
      </c>
      <c r="G94" s="40" t="s">
        <v>428</v>
      </c>
      <c r="H94" s="8" t="s">
        <v>297</v>
      </c>
      <c r="I94" s="9" t="s">
        <v>297</v>
      </c>
      <c r="J94" s="5">
        <v>0.75</v>
      </c>
      <c r="K94" s="10" t="s">
        <v>298</v>
      </c>
      <c r="L94" s="5" t="s">
        <v>297</v>
      </c>
      <c r="M94" s="9" t="s">
        <v>297</v>
      </c>
      <c r="N94" s="5">
        <v>0.75</v>
      </c>
      <c r="O94" s="10" t="s">
        <v>298</v>
      </c>
      <c r="P94" s="8" t="s">
        <v>297</v>
      </c>
      <c r="Q94" s="9" t="s">
        <v>297</v>
      </c>
      <c r="R94" s="5">
        <v>0.75</v>
      </c>
      <c r="S94" s="10" t="s">
        <v>298</v>
      </c>
      <c r="T94" s="8" t="s">
        <v>297</v>
      </c>
      <c r="U94" s="9" t="s">
        <v>297</v>
      </c>
      <c r="V94" s="5">
        <v>0.75</v>
      </c>
      <c r="W94" s="10" t="s">
        <v>298</v>
      </c>
      <c r="X94" s="8" t="s">
        <v>297</v>
      </c>
      <c r="Y94" s="9" t="s">
        <v>297</v>
      </c>
      <c r="Z94" s="5">
        <v>0.75</v>
      </c>
      <c r="AA94" s="10" t="s">
        <v>298</v>
      </c>
      <c r="AB94" s="11" t="s">
        <v>297</v>
      </c>
      <c r="AC94" s="9" t="s">
        <v>297</v>
      </c>
      <c r="AD94" s="5">
        <v>1</v>
      </c>
      <c r="AE94" s="10" t="s">
        <v>298</v>
      </c>
      <c r="AF94" s="8" t="s">
        <v>297</v>
      </c>
      <c r="AG94" s="9" t="s">
        <v>297</v>
      </c>
      <c r="AH94" s="5">
        <v>1</v>
      </c>
      <c r="AI94" s="10" t="s">
        <v>298</v>
      </c>
      <c r="AJ94" s="8">
        <v>101</v>
      </c>
      <c r="AK94" s="9">
        <v>30</v>
      </c>
      <c r="AL94" s="5">
        <v>1.25</v>
      </c>
      <c r="AM94" s="10">
        <v>126.25</v>
      </c>
      <c r="AN94" s="8">
        <v>36.734693877551024</v>
      </c>
      <c r="AO94" s="9">
        <v>62</v>
      </c>
      <c r="AP94" s="5">
        <v>1.5</v>
      </c>
      <c r="AQ94" s="10">
        <v>55.102040816326536</v>
      </c>
      <c r="AR94" s="8" t="s">
        <v>297</v>
      </c>
      <c r="AS94" s="9" t="s">
        <v>297</v>
      </c>
      <c r="AT94" s="5">
        <v>1.75</v>
      </c>
      <c r="AU94" s="10" t="s">
        <v>298</v>
      </c>
      <c r="AV94" s="12">
        <v>2</v>
      </c>
      <c r="AW94" s="3">
        <v>181.35204081632654</v>
      </c>
      <c r="AX94" s="3">
        <v>628.57142857142856</v>
      </c>
      <c r="AY94" s="2">
        <v>60</v>
      </c>
    </row>
    <row r="95" spans="1:51" x14ac:dyDescent="0.35">
      <c r="A95" s="2">
        <v>93</v>
      </c>
      <c r="B95" s="2" t="s">
        <v>569</v>
      </c>
      <c r="C95" s="2">
        <v>21</v>
      </c>
      <c r="D95" s="4">
        <v>37973</v>
      </c>
      <c r="E95" s="2" t="s">
        <v>127</v>
      </c>
      <c r="F95" s="2">
        <v>285802</v>
      </c>
      <c r="G95" s="40" t="s">
        <v>120</v>
      </c>
      <c r="H95" s="8" t="s">
        <v>297</v>
      </c>
      <c r="I95" s="9" t="s">
        <v>297</v>
      </c>
      <c r="J95" s="5">
        <v>0.75</v>
      </c>
      <c r="K95" s="10" t="s">
        <v>298</v>
      </c>
      <c r="L95" s="5" t="s">
        <v>297</v>
      </c>
      <c r="M95" s="9" t="s">
        <v>297</v>
      </c>
      <c r="N95" s="5">
        <v>0.75</v>
      </c>
      <c r="O95" s="10" t="s">
        <v>298</v>
      </c>
      <c r="P95" s="8" t="s">
        <v>297</v>
      </c>
      <c r="Q95" s="9" t="s">
        <v>297</v>
      </c>
      <c r="R95" s="5">
        <v>0.75</v>
      </c>
      <c r="S95" s="10" t="s">
        <v>298</v>
      </c>
      <c r="T95" s="8" t="s">
        <v>297</v>
      </c>
      <c r="U95" s="9" t="s">
        <v>297</v>
      </c>
      <c r="V95" s="5">
        <v>0.75</v>
      </c>
      <c r="W95" s="10" t="s">
        <v>298</v>
      </c>
      <c r="X95" s="8" t="s">
        <v>297</v>
      </c>
      <c r="Y95" s="9" t="s">
        <v>297</v>
      </c>
      <c r="Z95" s="5">
        <v>0.75</v>
      </c>
      <c r="AA95" s="10" t="s">
        <v>298</v>
      </c>
      <c r="AB95" s="11" t="s">
        <v>297</v>
      </c>
      <c r="AC95" s="9" t="s">
        <v>297</v>
      </c>
      <c r="AD95" s="5">
        <v>1</v>
      </c>
      <c r="AE95" s="10" t="s">
        <v>298</v>
      </c>
      <c r="AF95" s="8" t="s">
        <v>297</v>
      </c>
      <c r="AG95" s="9" t="s">
        <v>297</v>
      </c>
      <c r="AH95" s="5">
        <v>1</v>
      </c>
      <c r="AI95" s="10" t="s">
        <v>298</v>
      </c>
      <c r="AJ95" s="8" t="s">
        <v>297</v>
      </c>
      <c r="AK95" s="9" t="s">
        <v>297</v>
      </c>
      <c r="AL95" s="5">
        <v>1.25</v>
      </c>
      <c r="AM95" s="10" t="s">
        <v>298</v>
      </c>
      <c r="AN95" s="8" t="s">
        <v>297</v>
      </c>
      <c r="AO95" s="9" t="s">
        <v>297</v>
      </c>
      <c r="AP95" s="5">
        <v>1.5</v>
      </c>
      <c r="AQ95" s="10" t="s">
        <v>298</v>
      </c>
      <c r="AR95" s="8">
        <v>103</v>
      </c>
      <c r="AS95" s="9">
        <v>28</v>
      </c>
      <c r="AT95" s="5">
        <v>1.75</v>
      </c>
      <c r="AU95" s="10">
        <v>180.25</v>
      </c>
      <c r="AV95" s="12">
        <v>1</v>
      </c>
      <c r="AW95" s="3">
        <v>180.25</v>
      </c>
      <c r="AX95" s="3">
        <v>624.48979591836735</v>
      </c>
      <c r="AY95" s="2">
        <v>0</v>
      </c>
    </row>
    <row r="96" spans="1:51" x14ac:dyDescent="0.35">
      <c r="A96" s="2">
        <v>94</v>
      </c>
      <c r="B96" s="2" t="s">
        <v>58</v>
      </c>
      <c r="C96" s="2">
        <v>19</v>
      </c>
      <c r="D96" s="4">
        <v>38641</v>
      </c>
      <c r="E96" s="2" t="s">
        <v>127</v>
      </c>
      <c r="F96" s="2">
        <v>326187</v>
      </c>
      <c r="G96" s="40" t="s">
        <v>314</v>
      </c>
      <c r="H96" s="8" t="s">
        <v>297</v>
      </c>
      <c r="I96" s="9" t="s">
        <v>297</v>
      </c>
      <c r="J96" s="5">
        <v>0.75</v>
      </c>
      <c r="K96" s="10" t="s">
        <v>298</v>
      </c>
      <c r="L96" s="5" t="s">
        <v>297</v>
      </c>
      <c r="M96" s="9" t="s">
        <v>297</v>
      </c>
      <c r="N96" s="5">
        <v>0.75</v>
      </c>
      <c r="O96" s="10" t="s">
        <v>298</v>
      </c>
      <c r="P96" s="8" t="s">
        <v>297</v>
      </c>
      <c r="Q96" s="9" t="s">
        <v>297</v>
      </c>
      <c r="R96" s="5">
        <v>0.75</v>
      </c>
      <c r="S96" s="10" t="s">
        <v>298</v>
      </c>
      <c r="T96" s="8" t="s">
        <v>297</v>
      </c>
      <c r="U96" s="9" t="s">
        <v>297</v>
      </c>
      <c r="V96" s="5">
        <v>0.75</v>
      </c>
      <c r="W96" s="10" t="s">
        <v>298</v>
      </c>
      <c r="X96" s="8" t="s">
        <v>297</v>
      </c>
      <c r="Y96" s="9" t="s">
        <v>297</v>
      </c>
      <c r="Z96" s="5">
        <v>0.75</v>
      </c>
      <c r="AA96" s="10" t="s">
        <v>298</v>
      </c>
      <c r="AB96" s="11">
        <v>180</v>
      </c>
      <c r="AC96" s="9">
        <v>2</v>
      </c>
      <c r="AD96" s="5">
        <v>1</v>
      </c>
      <c r="AE96" s="10">
        <v>180</v>
      </c>
      <c r="AF96" s="8" t="s">
        <v>297</v>
      </c>
      <c r="AG96" s="9" t="s">
        <v>297</v>
      </c>
      <c r="AH96" s="5">
        <v>1</v>
      </c>
      <c r="AI96" s="10" t="s">
        <v>298</v>
      </c>
      <c r="AJ96" s="8" t="s">
        <v>297</v>
      </c>
      <c r="AK96" s="9" t="s">
        <v>297</v>
      </c>
      <c r="AL96" s="5">
        <v>1.25</v>
      </c>
      <c r="AM96" s="10" t="s">
        <v>298</v>
      </c>
      <c r="AN96" s="8" t="s">
        <v>297</v>
      </c>
      <c r="AO96" s="9" t="s">
        <v>297</v>
      </c>
      <c r="AP96" s="5">
        <v>1.5</v>
      </c>
      <c r="AQ96" s="10" t="s">
        <v>298</v>
      </c>
      <c r="AR96" s="8" t="s">
        <v>297</v>
      </c>
      <c r="AS96" s="9" t="s">
        <v>297</v>
      </c>
      <c r="AT96" s="5">
        <v>1.75</v>
      </c>
      <c r="AU96" s="10" t="s">
        <v>298</v>
      </c>
      <c r="AV96" s="12">
        <v>1</v>
      </c>
      <c r="AW96" s="3">
        <v>180</v>
      </c>
      <c r="AX96" s="3">
        <v>620.40816326530614</v>
      </c>
      <c r="AY96" s="2">
        <v>0</v>
      </c>
    </row>
    <row r="97" spans="1:51" x14ac:dyDescent="0.35">
      <c r="A97" s="2">
        <v>94</v>
      </c>
      <c r="B97" s="2" t="s">
        <v>570</v>
      </c>
      <c r="C97" s="2">
        <v>17</v>
      </c>
      <c r="D97" s="4">
        <v>39091</v>
      </c>
      <c r="E97" s="2" t="s">
        <v>127</v>
      </c>
      <c r="F97" s="2">
        <v>303914</v>
      </c>
      <c r="G97" s="40" t="s">
        <v>107</v>
      </c>
      <c r="H97" s="8" t="s">
        <v>297</v>
      </c>
      <c r="I97" s="9" t="s">
        <v>297</v>
      </c>
      <c r="J97" s="5">
        <v>0.75</v>
      </c>
      <c r="K97" s="10" t="s">
        <v>298</v>
      </c>
      <c r="L97" s="5" t="s">
        <v>297</v>
      </c>
      <c r="M97" s="9" t="s">
        <v>297</v>
      </c>
      <c r="N97" s="5">
        <v>0.75</v>
      </c>
      <c r="O97" s="10" t="s">
        <v>298</v>
      </c>
      <c r="P97" s="8" t="s">
        <v>297</v>
      </c>
      <c r="Q97" s="9" t="s">
        <v>297</v>
      </c>
      <c r="R97" s="5">
        <v>0.75</v>
      </c>
      <c r="S97" s="10" t="s">
        <v>298</v>
      </c>
      <c r="T97" s="8" t="s">
        <v>297</v>
      </c>
      <c r="U97" s="9" t="s">
        <v>297</v>
      </c>
      <c r="V97" s="5">
        <v>0.75</v>
      </c>
      <c r="W97" s="10" t="s">
        <v>298</v>
      </c>
      <c r="X97" s="8" t="s">
        <v>297</v>
      </c>
      <c r="Y97" s="9" t="s">
        <v>297</v>
      </c>
      <c r="Z97" s="5">
        <v>0.75</v>
      </c>
      <c r="AA97" s="10" t="s">
        <v>298</v>
      </c>
      <c r="AB97" s="11" t="s">
        <v>297</v>
      </c>
      <c r="AC97" s="9" t="s">
        <v>297</v>
      </c>
      <c r="AD97" s="5">
        <v>1</v>
      </c>
      <c r="AE97" s="10" t="s">
        <v>298</v>
      </c>
      <c r="AF97" s="8" t="s">
        <v>297</v>
      </c>
      <c r="AG97" s="9" t="s">
        <v>297</v>
      </c>
      <c r="AH97" s="5">
        <v>1</v>
      </c>
      <c r="AI97" s="10" t="s">
        <v>298</v>
      </c>
      <c r="AJ97" s="8" t="s">
        <v>297</v>
      </c>
      <c r="AK97" s="9" t="s">
        <v>297</v>
      </c>
      <c r="AL97" s="5">
        <v>1.25</v>
      </c>
      <c r="AM97" s="10" t="s">
        <v>298</v>
      </c>
      <c r="AN97" s="8">
        <v>120</v>
      </c>
      <c r="AO97" s="9">
        <v>13</v>
      </c>
      <c r="AP97" s="5">
        <v>1.5</v>
      </c>
      <c r="AQ97" s="10">
        <v>180</v>
      </c>
      <c r="AR97" s="8" t="s">
        <v>297</v>
      </c>
      <c r="AS97" s="9" t="s">
        <v>297</v>
      </c>
      <c r="AT97" s="5">
        <v>1.75</v>
      </c>
      <c r="AU97" s="10" t="s">
        <v>298</v>
      </c>
      <c r="AV97" s="12">
        <v>1</v>
      </c>
      <c r="AW97" s="3">
        <v>180</v>
      </c>
      <c r="AX97" s="3">
        <v>620.40816326530614</v>
      </c>
      <c r="AY97" s="2">
        <v>60</v>
      </c>
    </row>
    <row r="98" spans="1:51" x14ac:dyDescent="0.35">
      <c r="A98" s="2">
        <v>96</v>
      </c>
      <c r="B98" s="2" t="s">
        <v>571</v>
      </c>
      <c r="C98" s="2">
        <v>23</v>
      </c>
      <c r="D98" s="4">
        <v>37238</v>
      </c>
      <c r="E98" s="2" t="s">
        <v>127</v>
      </c>
      <c r="F98" s="2">
        <v>236741</v>
      </c>
      <c r="G98" s="40" t="s">
        <v>491</v>
      </c>
      <c r="H98" s="8" t="s">
        <v>297</v>
      </c>
      <c r="I98" s="9" t="s">
        <v>297</v>
      </c>
      <c r="J98" s="5">
        <v>0.75</v>
      </c>
      <c r="K98" s="10" t="s">
        <v>298</v>
      </c>
      <c r="L98" s="5" t="s">
        <v>297</v>
      </c>
      <c r="M98" s="9" t="s">
        <v>297</v>
      </c>
      <c r="N98" s="5">
        <v>0.75</v>
      </c>
      <c r="O98" s="10" t="s">
        <v>298</v>
      </c>
      <c r="P98" s="8" t="s">
        <v>297</v>
      </c>
      <c r="Q98" s="9" t="s">
        <v>297</v>
      </c>
      <c r="R98" s="5">
        <v>0.75</v>
      </c>
      <c r="S98" s="10" t="s">
        <v>298</v>
      </c>
      <c r="T98" s="8" t="s">
        <v>297</v>
      </c>
      <c r="U98" s="9" t="s">
        <v>297</v>
      </c>
      <c r="V98" s="5">
        <v>0.75</v>
      </c>
      <c r="W98" s="10" t="s">
        <v>298</v>
      </c>
      <c r="X98" s="8" t="s">
        <v>297</v>
      </c>
      <c r="Y98" s="9" t="s">
        <v>297</v>
      </c>
      <c r="Z98" s="5">
        <v>0.75</v>
      </c>
      <c r="AA98" s="10" t="s">
        <v>298</v>
      </c>
      <c r="AB98" s="11" t="s">
        <v>297</v>
      </c>
      <c r="AC98" s="9" t="s">
        <v>297</v>
      </c>
      <c r="AD98" s="5">
        <v>1</v>
      </c>
      <c r="AE98" s="10" t="s">
        <v>298</v>
      </c>
      <c r="AF98" s="8" t="s">
        <v>297</v>
      </c>
      <c r="AG98" s="9" t="s">
        <v>297</v>
      </c>
      <c r="AH98" s="5">
        <v>1</v>
      </c>
      <c r="AI98" s="10" t="s">
        <v>298</v>
      </c>
      <c r="AJ98" s="8" t="s">
        <v>297</v>
      </c>
      <c r="AK98" s="9" t="s">
        <v>297</v>
      </c>
      <c r="AL98" s="5">
        <v>1.25</v>
      </c>
      <c r="AM98" s="10" t="s">
        <v>298</v>
      </c>
      <c r="AN98" s="8" t="s">
        <v>297</v>
      </c>
      <c r="AO98" s="9" t="s">
        <v>297</v>
      </c>
      <c r="AP98" s="5">
        <v>1.5</v>
      </c>
      <c r="AQ98" s="10" t="s">
        <v>298</v>
      </c>
      <c r="AR98" s="8">
        <v>102</v>
      </c>
      <c r="AS98" s="9">
        <v>29</v>
      </c>
      <c r="AT98" s="5">
        <v>1.75</v>
      </c>
      <c r="AU98" s="10">
        <v>178.5</v>
      </c>
      <c r="AV98" s="12">
        <v>1</v>
      </c>
      <c r="AW98" s="3">
        <v>178.5</v>
      </c>
      <c r="AX98" s="3">
        <v>612.24489795918373</v>
      </c>
      <c r="AY98" s="2">
        <v>0</v>
      </c>
    </row>
    <row r="99" spans="1:51" x14ac:dyDescent="0.35">
      <c r="A99" s="2">
        <v>97</v>
      </c>
      <c r="B99" s="2" t="s">
        <v>334</v>
      </c>
      <c r="C99" s="2">
        <v>17</v>
      </c>
      <c r="D99" s="4">
        <v>39181</v>
      </c>
      <c r="E99" s="2" t="s">
        <v>127</v>
      </c>
      <c r="F99" s="2">
        <v>327531</v>
      </c>
      <c r="G99" s="40" t="s">
        <v>296</v>
      </c>
      <c r="H99" s="8" t="s">
        <v>297</v>
      </c>
      <c r="I99" s="9" t="s">
        <v>297</v>
      </c>
      <c r="J99" s="5">
        <v>0.75</v>
      </c>
      <c r="K99" s="10" t="s">
        <v>298</v>
      </c>
      <c r="L99" s="5" t="s">
        <v>297</v>
      </c>
      <c r="M99" s="9" t="s">
        <v>297</v>
      </c>
      <c r="N99" s="5">
        <v>0.75</v>
      </c>
      <c r="O99" s="10" t="s">
        <v>298</v>
      </c>
      <c r="P99" s="8" t="s">
        <v>297</v>
      </c>
      <c r="Q99" s="9" t="s">
        <v>297</v>
      </c>
      <c r="R99" s="5">
        <v>0.75</v>
      </c>
      <c r="S99" s="10" t="s">
        <v>298</v>
      </c>
      <c r="T99" s="8" t="s">
        <v>297</v>
      </c>
      <c r="U99" s="9" t="s">
        <v>297</v>
      </c>
      <c r="V99" s="5">
        <v>0.75</v>
      </c>
      <c r="W99" s="10" t="s">
        <v>298</v>
      </c>
      <c r="X99" s="8" t="s">
        <v>297</v>
      </c>
      <c r="Y99" s="9" t="s">
        <v>297</v>
      </c>
      <c r="Z99" s="5">
        <v>0.75</v>
      </c>
      <c r="AA99" s="10" t="s">
        <v>298</v>
      </c>
      <c r="AB99" s="11">
        <v>33.333333333333336</v>
      </c>
      <c r="AC99" s="9">
        <v>39</v>
      </c>
      <c r="AD99" s="5">
        <v>1</v>
      </c>
      <c r="AE99" s="10">
        <v>33.333333333333336</v>
      </c>
      <c r="AF99" s="8" t="s">
        <v>297</v>
      </c>
      <c r="AG99" s="9" t="s">
        <v>297</v>
      </c>
      <c r="AH99" s="5">
        <v>1</v>
      </c>
      <c r="AI99" s="10" t="s">
        <v>298</v>
      </c>
      <c r="AJ99" s="8">
        <v>116</v>
      </c>
      <c r="AK99" s="9">
        <v>15</v>
      </c>
      <c r="AL99" s="5">
        <v>1.25</v>
      </c>
      <c r="AM99" s="10">
        <v>145</v>
      </c>
      <c r="AN99" s="8" t="s">
        <v>297</v>
      </c>
      <c r="AO99" s="9" t="s">
        <v>297</v>
      </c>
      <c r="AP99" s="5">
        <v>1.5</v>
      </c>
      <c r="AQ99" s="10" t="s">
        <v>298</v>
      </c>
      <c r="AR99" s="8" t="s">
        <v>297</v>
      </c>
      <c r="AS99" s="9" t="s">
        <v>297</v>
      </c>
      <c r="AT99" s="5">
        <v>1.75</v>
      </c>
      <c r="AU99" s="10" t="s">
        <v>298</v>
      </c>
      <c r="AV99" s="12">
        <v>2</v>
      </c>
      <c r="AW99" s="3">
        <v>178.33333333333334</v>
      </c>
      <c r="AX99" s="3">
        <v>608.16326530612241</v>
      </c>
      <c r="AY99" s="2">
        <v>60</v>
      </c>
    </row>
    <row r="100" spans="1:51" x14ac:dyDescent="0.35">
      <c r="A100" s="2">
        <v>98</v>
      </c>
      <c r="B100" s="2" t="s">
        <v>572</v>
      </c>
      <c r="C100" s="2">
        <v>17</v>
      </c>
      <c r="D100" s="4">
        <v>39317</v>
      </c>
      <c r="E100" s="2" t="s">
        <v>127</v>
      </c>
      <c r="F100" s="2">
        <v>328688</v>
      </c>
      <c r="G100" s="40" t="s">
        <v>125</v>
      </c>
      <c r="H100" s="8" t="s">
        <v>297</v>
      </c>
      <c r="I100" s="9" t="s">
        <v>297</v>
      </c>
      <c r="J100" s="5">
        <v>0.75</v>
      </c>
      <c r="K100" s="10" t="s">
        <v>298</v>
      </c>
      <c r="L100" s="5" t="s">
        <v>297</v>
      </c>
      <c r="M100" s="9" t="s">
        <v>297</v>
      </c>
      <c r="N100" s="5">
        <v>0.75</v>
      </c>
      <c r="O100" s="10" t="s">
        <v>298</v>
      </c>
      <c r="P100" s="8" t="s">
        <v>297</v>
      </c>
      <c r="Q100" s="9" t="s">
        <v>297</v>
      </c>
      <c r="R100" s="5">
        <v>0.75</v>
      </c>
      <c r="S100" s="10" t="s">
        <v>298</v>
      </c>
      <c r="T100" s="8" t="s">
        <v>297</v>
      </c>
      <c r="U100" s="9" t="s">
        <v>297</v>
      </c>
      <c r="V100" s="5">
        <v>0.75</v>
      </c>
      <c r="W100" s="10" t="s">
        <v>298</v>
      </c>
      <c r="X100" s="8" t="s">
        <v>297</v>
      </c>
      <c r="Y100" s="9" t="s">
        <v>297</v>
      </c>
      <c r="Z100" s="5">
        <v>0.75</v>
      </c>
      <c r="AA100" s="10" t="s">
        <v>298</v>
      </c>
      <c r="AB100" s="11" t="s">
        <v>297</v>
      </c>
      <c r="AC100" s="9" t="s">
        <v>297</v>
      </c>
      <c r="AD100" s="5">
        <v>1</v>
      </c>
      <c r="AE100" s="10" t="s">
        <v>298</v>
      </c>
      <c r="AF100" s="8" t="s">
        <v>297</v>
      </c>
      <c r="AG100" s="9" t="s">
        <v>297</v>
      </c>
      <c r="AH100" s="5">
        <v>1</v>
      </c>
      <c r="AI100" s="10" t="s">
        <v>298</v>
      </c>
      <c r="AJ100" s="8" t="s">
        <v>297</v>
      </c>
      <c r="AK100" s="9" t="s">
        <v>297</v>
      </c>
      <c r="AL100" s="5">
        <v>1.25</v>
      </c>
      <c r="AM100" s="10" t="s">
        <v>298</v>
      </c>
      <c r="AN100" s="8">
        <v>118</v>
      </c>
      <c r="AO100" s="9">
        <v>14</v>
      </c>
      <c r="AP100" s="5">
        <v>1.5</v>
      </c>
      <c r="AQ100" s="10">
        <v>177</v>
      </c>
      <c r="AR100" s="8" t="s">
        <v>297</v>
      </c>
      <c r="AS100" s="9" t="s">
        <v>297</v>
      </c>
      <c r="AT100" s="5">
        <v>1.75</v>
      </c>
      <c r="AU100" s="10" t="s">
        <v>298</v>
      </c>
      <c r="AV100" s="12">
        <v>1</v>
      </c>
      <c r="AW100" s="3">
        <v>177</v>
      </c>
      <c r="AX100" s="3">
        <v>604.08163265306121</v>
      </c>
      <c r="AY100" s="2">
        <v>60</v>
      </c>
    </row>
    <row r="101" spans="1:51" x14ac:dyDescent="0.35">
      <c r="A101" s="2">
        <v>99</v>
      </c>
      <c r="B101" s="2" t="s">
        <v>335</v>
      </c>
      <c r="C101" s="2">
        <v>22</v>
      </c>
      <c r="D101" s="4">
        <v>37579</v>
      </c>
      <c r="E101" s="2" t="s">
        <v>127</v>
      </c>
      <c r="F101" s="2">
        <v>303750</v>
      </c>
      <c r="G101" s="40" t="s">
        <v>422</v>
      </c>
      <c r="H101" s="8">
        <v>28</v>
      </c>
      <c r="I101" s="9">
        <v>49</v>
      </c>
      <c r="J101" s="5">
        <v>0.75</v>
      </c>
      <c r="K101" s="10">
        <v>21</v>
      </c>
      <c r="L101" s="5" t="s">
        <v>297</v>
      </c>
      <c r="M101" s="9" t="s">
        <v>297</v>
      </c>
      <c r="N101" s="5">
        <v>0.75</v>
      </c>
      <c r="O101" s="10" t="s">
        <v>298</v>
      </c>
      <c r="P101" s="8" t="s">
        <v>297</v>
      </c>
      <c r="Q101" s="9" t="s">
        <v>297</v>
      </c>
      <c r="R101" s="5">
        <v>0.75</v>
      </c>
      <c r="S101" s="10" t="s">
        <v>298</v>
      </c>
      <c r="T101" s="8" t="s">
        <v>297</v>
      </c>
      <c r="U101" s="9" t="s">
        <v>297</v>
      </c>
      <c r="V101" s="5">
        <v>0.75</v>
      </c>
      <c r="W101" s="10" t="s">
        <v>298</v>
      </c>
      <c r="X101" s="8" t="s">
        <v>297</v>
      </c>
      <c r="Y101" s="9" t="s">
        <v>297</v>
      </c>
      <c r="Z101" s="5">
        <v>0.75</v>
      </c>
      <c r="AA101" s="10" t="s">
        <v>298</v>
      </c>
      <c r="AB101" s="11" t="s">
        <v>297</v>
      </c>
      <c r="AC101" s="9" t="s">
        <v>297</v>
      </c>
      <c r="AD101" s="5">
        <v>1</v>
      </c>
      <c r="AE101" s="10" t="s">
        <v>298</v>
      </c>
      <c r="AF101" s="8" t="s">
        <v>297</v>
      </c>
      <c r="AG101" s="9" t="s">
        <v>297</v>
      </c>
      <c r="AH101" s="5">
        <v>1</v>
      </c>
      <c r="AI101" s="10" t="s">
        <v>298</v>
      </c>
      <c r="AJ101" s="8">
        <v>122</v>
      </c>
      <c r="AK101" s="9">
        <v>12</v>
      </c>
      <c r="AL101" s="5">
        <v>1.25</v>
      </c>
      <c r="AM101" s="10">
        <v>152.5</v>
      </c>
      <c r="AN101" s="8" t="s">
        <v>297</v>
      </c>
      <c r="AO101" s="9" t="s">
        <v>297</v>
      </c>
      <c r="AP101" s="5">
        <v>1.5</v>
      </c>
      <c r="AQ101" s="10" t="s">
        <v>298</v>
      </c>
      <c r="AR101" s="8" t="s">
        <v>297</v>
      </c>
      <c r="AS101" s="9" t="s">
        <v>297</v>
      </c>
      <c r="AT101" s="5">
        <v>1.75</v>
      </c>
      <c r="AU101" s="10" t="s">
        <v>298</v>
      </c>
      <c r="AV101" s="12">
        <v>2</v>
      </c>
      <c r="AW101" s="3">
        <v>173.5</v>
      </c>
      <c r="AX101" s="3">
        <v>600</v>
      </c>
      <c r="AY101" s="2">
        <v>0</v>
      </c>
    </row>
    <row r="102" spans="1:51" x14ac:dyDescent="0.35">
      <c r="A102" s="2">
        <v>100</v>
      </c>
      <c r="B102" s="2" t="s">
        <v>348</v>
      </c>
      <c r="C102" s="2">
        <v>16</v>
      </c>
      <c r="D102" s="4">
        <v>39463</v>
      </c>
      <c r="E102" s="2" t="s">
        <v>127</v>
      </c>
      <c r="F102" s="2">
        <v>311661</v>
      </c>
      <c r="G102" s="40" t="s">
        <v>427</v>
      </c>
      <c r="H102" s="8" t="s">
        <v>297</v>
      </c>
      <c r="I102" s="9" t="s">
        <v>297</v>
      </c>
      <c r="J102" s="5">
        <v>0.75</v>
      </c>
      <c r="K102" s="10" t="s">
        <v>298</v>
      </c>
      <c r="L102" s="5" t="s">
        <v>297</v>
      </c>
      <c r="M102" s="9" t="s">
        <v>297</v>
      </c>
      <c r="N102" s="5">
        <v>0.75</v>
      </c>
      <c r="O102" s="10" t="s">
        <v>298</v>
      </c>
      <c r="P102" s="8" t="s">
        <v>297</v>
      </c>
      <c r="Q102" s="9" t="s">
        <v>297</v>
      </c>
      <c r="R102" s="5">
        <v>0.75</v>
      </c>
      <c r="S102" s="10" t="s">
        <v>298</v>
      </c>
      <c r="T102" s="8" t="s">
        <v>297</v>
      </c>
      <c r="U102" s="9" t="s">
        <v>297</v>
      </c>
      <c r="V102" s="5">
        <v>0.75</v>
      </c>
      <c r="W102" s="10" t="s">
        <v>298</v>
      </c>
      <c r="X102" s="8" t="s">
        <v>297</v>
      </c>
      <c r="Y102" s="9" t="s">
        <v>297</v>
      </c>
      <c r="Z102" s="5">
        <v>0.75</v>
      </c>
      <c r="AA102" s="10" t="s">
        <v>298</v>
      </c>
      <c r="AB102" s="11" t="s">
        <v>297</v>
      </c>
      <c r="AC102" s="9" t="s">
        <v>297</v>
      </c>
      <c r="AD102" s="5">
        <v>1</v>
      </c>
      <c r="AE102" s="10" t="s">
        <v>298</v>
      </c>
      <c r="AF102" s="8">
        <v>129</v>
      </c>
      <c r="AG102" s="9">
        <v>9</v>
      </c>
      <c r="AH102" s="5">
        <v>1</v>
      </c>
      <c r="AI102" s="10">
        <v>129</v>
      </c>
      <c r="AJ102" s="8" t="s">
        <v>297</v>
      </c>
      <c r="AK102" s="9" t="s">
        <v>297</v>
      </c>
      <c r="AL102" s="5">
        <v>1.25</v>
      </c>
      <c r="AM102" s="10" t="s">
        <v>298</v>
      </c>
      <c r="AN102" s="8">
        <v>28.571428571428573</v>
      </c>
      <c r="AO102" s="9">
        <v>66</v>
      </c>
      <c r="AP102" s="5">
        <v>1.5</v>
      </c>
      <c r="AQ102" s="10">
        <v>42.857142857142861</v>
      </c>
      <c r="AR102" s="8" t="s">
        <v>297</v>
      </c>
      <c r="AS102" s="9" t="s">
        <v>297</v>
      </c>
      <c r="AT102" s="5">
        <v>1.75</v>
      </c>
      <c r="AU102" s="10" t="s">
        <v>298</v>
      </c>
      <c r="AV102" s="12">
        <v>2</v>
      </c>
      <c r="AW102" s="3">
        <v>171.85714285714286</v>
      </c>
      <c r="AX102" s="3">
        <v>595.91836734693879</v>
      </c>
      <c r="AY102" s="2">
        <v>60</v>
      </c>
    </row>
    <row r="103" spans="1:51" x14ac:dyDescent="0.35">
      <c r="A103" s="2">
        <v>101</v>
      </c>
      <c r="B103" s="2" t="s">
        <v>336</v>
      </c>
      <c r="C103" s="2">
        <v>17</v>
      </c>
      <c r="D103" s="4">
        <v>39239</v>
      </c>
      <c r="E103" s="2" t="s">
        <v>127</v>
      </c>
      <c r="F103" s="2">
        <v>316656</v>
      </c>
      <c r="G103" s="40" t="s">
        <v>304</v>
      </c>
      <c r="H103" s="8">
        <v>107</v>
      </c>
      <c r="I103" s="9">
        <v>24</v>
      </c>
      <c r="J103" s="5">
        <v>0.75</v>
      </c>
      <c r="K103" s="10">
        <v>80.25</v>
      </c>
      <c r="L103" s="5" t="s">
        <v>297</v>
      </c>
      <c r="M103" s="9" t="s">
        <v>297</v>
      </c>
      <c r="N103" s="5">
        <v>0.75</v>
      </c>
      <c r="O103" s="10" t="s">
        <v>298</v>
      </c>
      <c r="P103" s="8" t="s">
        <v>297</v>
      </c>
      <c r="Q103" s="9" t="s">
        <v>297</v>
      </c>
      <c r="R103" s="5">
        <v>0.75</v>
      </c>
      <c r="S103" s="10" t="s">
        <v>298</v>
      </c>
      <c r="T103" s="8">
        <v>122</v>
      </c>
      <c r="U103" s="9">
        <v>13</v>
      </c>
      <c r="V103" s="5">
        <v>0.75</v>
      </c>
      <c r="W103" s="10">
        <v>91.5</v>
      </c>
      <c r="X103" s="8" t="s">
        <v>297</v>
      </c>
      <c r="Y103" s="9" t="s">
        <v>297</v>
      </c>
      <c r="Z103" s="5">
        <v>0.75</v>
      </c>
      <c r="AA103" s="10" t="s">
        <v>298</v>
      </c>
      <c r="AB103" s="11" t="s">
        <v>297</v>
      </c>
      <c r="AC103" s="9" t="s">
        <v>297</v>
      </c>
      <c r="AD103" s="5">
        <v>1</v>
      </c>
      <c r="AE103" s="10" t="s">
        <v>298</v>
      </c>
      <c r="AF103" s="8" t="s">
        <v>297</v>
      </c>
      <c r="AG103" s="9" t="s">
        <v>297</v>
      </c>
      <c r="AH103" s="5">
        <v>1</v>
      </c>
      <c r="AI103" s="10" t="s">
        <v>298</v>
      </c>
      <c r="AJ103" s="8" t="s">
        <v>297</v>
      </c>
      <c r="AK103" s="9" t="s">
        <v>297</v>
      </c>
      <c r="AL103" s="5">
        <v>1.25</v>
      </c>
      <c r="AM103" s="10" t="s">
        <v>298</v>
      </c>
      <c r="AN103" s="8" t="s">
        <v>297</v>
      </c>
      <c r="AO103" s="9" t="s">
        <v>297</v>
      </c>
      <c r="AP103" s="5">
        <v>1.5</v>
      </c>
      <c r="AQ103" s="10" t="s">
        <v>298</v>
      </c>
      <c r="AR103" s="8" t="s">
        <v>297</v>
      </c>
      <c r="AS103" s="9" t="s">
        <v>297</v>
      </c>
      <c r="AT103" s="5">
        <v>1.75</v>
      </c>
      <c r="AU103" s="10" t="s">
        <v>298</v>
      </c>
      <c r="AV103" s="12">
        <v>2</v>
      </c>
      <c r="AW103" s="3">
        <v>171.75</v>
      </c>
      <c r="AX103" s="3">
        <v>591.83673469387759</v>
      </c>
      <c r="AY103" s="2">
        <v>60</v>
      </c>
    </row>
    <row r="104" spans="1:51" x14ac:dyDescent="0.35">
      <c r="A104" s="2">
        <v>102</v>
      </c>
      <c r="B104" s="2" t="s">
        <v>337</v>
      </c>
      <c r="C104" s="2">
        <v>17</v>
      </c>
      <c r="D104" s="4">
        <v>39341</v>
      </c>
      <c r="E104" s="2" t="s">
        <v>127</v>
      </c>
      <c r="F104" s="2">
        <v>463592</v>
      </c>
      <c r="G104" s="40" t="s">
        <v>300</v>
      </c>
      <c r="H104" s="8" t="s">
        <v>297</v>
      </c>
      <c r="I104" s="9" t="s">
        <v>297</v>
      </c>
      <c r="J104" s="5">
        <v>0.75</v>
      </c>
      <c r="K104" s="10" t="s">
        <v>298</v>
      </c>
      <c r="L104" s="5">
        <v>115</v>
      </c>
      <c r="M104" s="9">
        <v>17</v>
      </c>
      <c r="N104" s="5">
        <v>0.75</v>
      </c>
      <c r="O104" s="10">
        <v>86.25</v>
      </c>
      <c r="P104" s="8">
        <v>113</v>
      </c>
      <c r="Q104" s="9">
        <v>18</v>
      </c>
      <c r="R104" s="5">
        <v>0.75</v>
      </c>
      <c r="S104" s="10">
        <v>84.75</v>
      </c>
      <c r="T104" s="8" t="s">
        <v>297</v>
      </c>
      <c r="U104" s="9" t="s">
        <v>297</v>
      </c>
      <c r="V104" s="5">
        <v>0.75</v>
      </c>
      <c r="W104" s="10" t="s">
        <v>298</v>
      </c>
      <c r="X104" s="8" t="s">
        <v>297</v>
      </c>
      <c r="Y104" s="9" t="s">
        <v>297</v>
      </c>
      <c r="Z104" s="5">
        <v>0.75</v>
      </c>
      <c r="AA104" s="10" t="s">
        <v>298</v>
      </c>
      <c r="AB104" s="11" t="s">
        <v>297</v>
      </c>
      <c r="AC104" s="9" t="s">
        <v>297</v>
      </c>
      <c r="AD104" s="5">
        <v>1</v>
      </c>
      <c r="AE104" s="10" t="s">
        <v>298</v>
      </c>
      <c r="AF104" s="8" t="s">
        <v>297</v>
      </c>
      <c r="AG104" s="9" t="s">
        <v>297</v>
      </c>
      <c r="AH104" s="5">
        <v>1</v>
      </c>
      <c r="AI104" s="10" t="s">
        <v>298</v>
      </c>
      <c r="AJ104" s="8" t="s">
        <v>297</v>
      </c>
      <c r="AK104" s="9" t="s">
        <v>297</v>
      </c>
      <c r="AL104" s="5">
        <v>1.25</v>
      </c>
      <c r="AM104" s="10" t="s">
        <v>298</v>
      </c>
      <c r="AN104" s="8" t="s">
        <v>297</v>
      </c>
      <c r="AO104" s="9" t="s">
        <v>297</v>
      </c>
      <c r="AP104" s="5">
        <v>1.5</v>
      </c>
      <c r="AQ104" s="10" t="s">
        <v>298</v>
      </c>
      <c r="AR104" s="8" t="s">
        <v>297</v>
      </c>
      <c r="AS104" s="9" t="s">
        <v>297</v>
      </c>
      <c r="AT104" s="5">
        <v>1.75</v>
      </c>
      <c r="AU104" s="10" t="s">
        <v>298</v>
      </c>
      <c r="AV104" s="12">
        <v>2</v>
      </c>
      <c r="AW104" s="3">
        <v>171</v>
      </c>
      <c r="AX104" s="3">
        <v>587.75510204081638</v>
      </c>
      <c r="AY104" s="2">
        <v>60</v>
      </c>
    </row>
    <row r="105" spans="1:51" x14ac:dyDescent="0.35">
      <c r="A105" s="2">
        <v>103</v>
      </c>
      <c r="B105" s="2" t="s">
        <v>573</v>
      </c>
      <c r="C105" s="2">
        <v>16</v>
      </c>
      <c r="D105" s="4">
        <v>39457</v>
      </c>
      <c r="E105" s="2" t="s">
        <v>127</v>
      </c>
      <c r="F105" s="2">
        <v>346899</v>
      </c>
      <c r="G105" s="40" t="s">
        <v>106</v>
      </c>
      <c r="H105" s="8" t="s">
        <v>297</v>
      </c>
      <c r="I105" s="9" t="s">
        <v>297</v>
      </c>
      <c r="J105" s="5">
        <v>0.75</v>
      </c>
      <c r="K105" s="10" t="s">
        <v>298</v>
      </c>
      <c r="L105" s="5" t="s">
        <v>297</v>
      </c>
      <c r="M105" s="9" t="s">
        <v>297</v>
      </c>
      <c r="N105" s="5">
        <v>0.75</v>
      </c>
      <c r="O105" s="10" t="s">
        <v>298</v>
      </c>
      <c r="P105" s="8" t="s">
        <v>297</v>
      </c>
      <c r="Q105" s="9" t="s">
        <v>297</v>
      </c>
      <c r="R105" s="5">
        <v>0.75</v>
      </c>
      <c r="S105" s="10" t="s">
        <v>298</v>
      </c>
      <c r="T105" s="8" t="s">
        <v>297</v>
      </c>
      <c r="U105" s="9" t="s">
        <v>297</v>
      </c>
      <c r="V105" s="5">
        <v>0.75</v>
      </c>
      <c r="W105" s="10" t="s">
        <v>298</v>
      </c>
      <c r="X105" s="8" t="s">
        <v>297</v>
      </c>
      <c r="Y105" s="9" t="s">
        <v>297</v>
      </c>
      <c r="Z105" s="5">
        <v>0.75</v>
      </c>
      <c r="AA105" s="10" t="s">
        <v>298</v>
      </c>
      <c r="AB105" s="11" t="s">
        <v>297</v>
      </c>
      <c r="AC105" s="9" t="s">
        <v>297</v>
      </c>
      <c r="AD105" s="5">
        <v>1</v>
      </c>
      <c r="AE105" s="10" t="s">
        <v>298</v>
      </c>
      <c r="AF105" s="8" t="s">
        <v>297</v>
      </c>
      <c r="AG105" s="9" t="s">
        <v>297</v>
      </c>
      <c r="AH105" s="5">
        <v>1</v>
      </c>
      <c r="AI105" s="10" t="s">
        <v>298</v>
      </c>
      <c r="AJ105" s="8" t="s">
        <v>297</v>
      </c>
      <c r="AK105" s="9" t="s">
        <v>297</v>
      </c>
      <c r="AL105" s="5">
        <v>1.25</v>
      </c>
      <c r="AM105" s="10" t="s">
        <v>298</v>
      </c>
      <c r="AN105" s="8">
        <v>113</v>
      </c>
      <c r="AO105" s="9">
        <v>18</v>
      </c>
      <c r="AP105" s="5">
        <v>1.5</v>
      </c>
      <c r="AQ105" s="10">
        <v>169.5</v>
      </c>
      <c r="AR105" s="8" t="s">
        <v>297</v>
      </c>
      <c r="AS105" s="9" t="s">
        <v>297</v>
      </c>
      <c r="AT105" s="5">
        <v>1.75</v>
      </c>
      <c r="AU105" s="10" t="s">
        <v>298</v>
      </c>
      <c r="AV105" s="12">
        <v>1</v>
      </c>
      <c r="AW105" s="3">
        <v>169.5</v>
      </c>
      <c r="AX105" s="3">
        <v>583.67346938775506</v>
      </c>
      <c r="AY105" s="2">
        <v>60</v>
      </c>
    </row>
    <row r="106" spans="1:51" x14ac:dyDescent="0.35">
      <c r="A106" s="2">
        <v>104</v>
      </c>
      <c r="B106" s="2" t="s">
        <v>27</v>
      </c>
      <c r="C106" s="2">
        <v>23</v>
      </c>
      <c r="D106" s="4">
        <v>37217</v>
      </c>
      <c r="E106" s="2" t="s">
        <v>127</v>
      </c>
      <c r="F106" s="2">
        <v>213321</v>
      </c>
      <c r="G106" s="40" t="s">
        <v>107</v>
      </c>
      <c r="H106" s="8" t="s">
        <v>297</v>
      </c>
      <c r="I106" s="9" t="s">
        <v>297</v>
      </c>
      <c r="J106" s="5">
        <v>0.75</v>
      </c>
      <c r="K106" s="10" t="s">
        <v>298</v>
      </c>
      <c r="L106" s="5" t="s">
        <v>297</v>
      </c>
      <c r="M106" s="9" t="s">
        <v>297</v>
      </c>
      <c r="N106" s="5">
        <v>0.75</v>
      </c>
      <c r="O106" s="10" t="s">
        <v>298</v>
      </c>
      <c r="P106" s="8" t="s">
        <v>297</v>
      </c>
      <c r="Q106" s="9" t="s">
        <v>297</v>
      </c>
      <c r="R106" s="5">
        <v>0.75</v>
      </c>
      <c r="S106" s="10" t="s">
        <v>298</v>
      </c>
      <c r="T106" s="8" t="s">
        <v>297</v>
      </c>
      <c r="U106" s="9" t="s">
        <v>297</v>
      </c>
      <c r="V106" s="5">
        <v>0.75</v>
      </c>
      <c r="W106" s="10" t="s">
        <v>298</v>
      </c>
      <c r="X106" s="8" t="s">
        <v>297</v>
      </c>
      <c r="Y106" s="9" t="s">
        <v>297</v>
      </c>
      <c r="Z106" s="5">
        <v>0.75</v>
      </c>
      <c r="AA106" s="10" t="s">
        <v>298</v>
      </c>
      <c r="AB106" s="11" t="s">
        <v>297</v>
      </c>
      <c r="AC106" s="9" t="s">
        <v>297</v>
      </c>
      <c r="AD106" s="5">
        <v>1</v>
      </c>
      <c r="AE106" s="10" t="s">
        <v>298</v>
      </c>
      <c r="AF106" s="8" t="s">
        <v>297</v>
      </c>
      <c r="AG106" s="9" t="s">
        <v>297</v>
      </c>
      <c r="AH106" s="5">
        <v>1</v>
      </c>
      <c r="AI106" s="10" t="s">
        <v>298</v>
      </c>
      <c r="AJ106" s="8">
        <v>132</v>
      </c>
      <c r="AK106" s="9">
        <v>8</v>
      </c>
      <c r="AL106" s="5">
        <v>1.25</v>
      </c>
      <c r="AM106" s="10">
        <v>165</v>
      </c>
      <c r="AN106" s="8" t="s">
        <v>297</v>
      </c>
      <c r="AO106" s="9" t="s">
        <v>297</v>
      </c>
      <c r="AP106" s="5">
        <v>1.5</v>
      </c>
      <c r="AQ106" s="10" t="s">
        <v>298</v>
      </c>
      <c r="AR106" s="8" t="s">
        <v>297</v>
      </c>
      <c r="AS106" s="9" t="s">
        <v>297</v>
      </c>
      <c r="AT106" s="5">
        <v>1.75</v>
      </c>
      <c r="AU106" s="10" t="s">
        <v>298</v>
      </c>
      <c r="AV106" s="12">
        <v>1</v>
      </c>
      <c r="AW106" s="3">
        <v>165</v>
      </c>
      <c r="AX106" s="3">
        <v>579.59183673469386</v>
      </c>
      <c r="AY106" s="2">
        <v>0</v>
      </c>
    </row>
    <row r="107" spans="1:51" x14ac:dyDescent="0.35">
      <c r="A107" s="2">
        <v>105</v>
      </c>
      <c r="B107" s="2" t="s">
        <v>339</v>
      </c>
      <c r="C107" s="2">
        <v>16</v>
      </c>
      <c r="D107" s="4">
        <v>39767</v>
      </c>
      <c r="E107" s="2" t="s">
        <v>127</v>
      </c>
      <c r="F107" s="2">
        <v>480440</v>
      </c>
      <c r="G107" s="40" t="s">
        <v>300</v>
      </c>
      <c r="H107" s="8" t="s">
        <v>297</v>
      </c>
      <c r="I107" s="9" t="s">
        <v>297</v>
      </c>
      <c r="J107" s="5">
        <v>0.75</v>
      </c>
      <c r="K107" s="10" t="s">
        <v>298</v>
      </c>
      <c r="L107" s="5">
        <v>108</v>
      </c>
      <c r="M107" s="9">
        <v>25</v>
      </c>
      <c r="N107" s="5">
        <v>0.75</v>
      </c>
      <c r="O107" s="10">
        <v>81</v>
      </c>
      <c r="P107" s="8">
        <v>111</v>
      </c>
      <c r="Q107" s="9">
        <v>20</v>
      </c>
      <c r="R107" s="5">
        <v>0.75</v>
      </c>
      <c r="S107" s="10">
        <v>83.25</v>
      </c>
      <c r="T107" s="8" t="s">
        <v>297</v>
      </c>
      <c r="U107" s="9" t="s">
        <v>297</v>
      </c>
      <c r="V107" s="5">
        <v>0.75</v>
      </c>
      <c r="W107" s="10" t="s">
        <v>298</v>
      </c>
      <c r="X107" s="8" t="s">
        <v>297</v>
      </c>
      <c r="Y107" s="9" t="s">
        <v>297</v>
      </c>
      <c r="Z107" s="5">
        <v>0.75</v>
      </c>
      <c r="AA107" s="10" t="s">
        <v>298</v>
      </c>
      <c r="AB107" s="11" t="s">
        <v>297</v>
      </c>
      <c r="AC107" s="9" t="s">
        <v>297</v>
      </c>
      <c r="AD107" s="5">
        <v>1</v>
      </c>
      <c r="AE107" s="10" t="s">
        <v>298</v>
      </c>
      <c r="AF107" s="8" t="s">
        <v>297</v>
      </c>
      <c r="AG107" s="9" t="s">
        <v>297</v>
      </c>
      <c r="AH107" s="5">
        <v>1</v>
      </c>
      <c r="AI107" s="10" t="s">
        <v>298</v>
      </c>
      <c r="AJ107" s="8" t="s">
        <v>297</v>
      </c>
      <c r="AK107" s="9" t="s">
        <v>297</v>
      </c>
      <c r="AL107" s="5">
        <v>1.25</v>
      </c>
      <c r="AM107" s="10" t="s">
        <v>298</v>
      </c>
      <c r="AN107" s="8" t="s">
        <v>297</v>
      </c>
      <c r="AO107" s="9" t="s">
        <v>297</v>
      </c>
      <c r="AP107" s="5">
        <v>1.5</v>
      </c>
      <c r="AQ107" s="10" t="s">
        <v>298</v>
      </c>
      <c r="AR107" s="8" t="s">
        <v>297</v>
      </c>
      <c r="AS107" s="9" t="s">
        <v>297</v>
      </c>
      <c r="AT107" s="5">
        <v>1.75</v>
      </c>
      <c r="AU107" s="10" t="s">
        <v>298</v>
      </c>
      <c r="AV107" s="12">
        <v>2</v>
      </c>
      <c r="AW107" s="3">
        <v>164.25</v>
      </c>
      <c r="AX107" s="3">
        <v>575.51020408163265</v>
      </c>
      <c r="AY107" s="2">
        <v>60</v>
      </c>
    </row>
    <row r="108" spans="1:51" x14ac:dyDescent="0.35">
      <c r="A108" s="2">
        <v>106</v>
      </c>
      <c r="B108" s="2" t="s">
        <v>340</v>
      </c>
      <c r="C108" s="2">
        <v>17</v>
      </c>
      <c r="D108" s="4">
        <v>39154</v>
      </c>
      <c r="E108" s="2" t="s">
        <v>127</v>
      </c>
      <c r="F108" s="2">
        <v>293670</v>
      </c>
      <c r="G108" s="40" t="s">
        <v>296</v>
      </c>
      <c r="H108" s="8" t="s">
        <v>297</v>
      </c>
      <c r="I108" s="9" t="s">
        <v>297</v>
      </c>
      <c r="J108" s="5">
        <v>0.75</v>
      </c>
      <c r="K108" s="10" t="s">
        <v>298</v>
      </c>
      <c r="L108" s="5" t="s">
        <v>297</v>
      </c>
      <c r="M108" s="9" t="s">
        <v>297</v>
      </c>
      <c r="N108" s="5">
        <v>0.75</v>
      </c>
      <c r="O108" s="10" t="s">
        <v>298</v>
      </c>
      <c r="P108" s="8" t="s">
        <v>297</v>
      </c>
      <c r="Q108" s="9" t="s">
        <v>297</v>
      </c>
      <c r="R108" s="5">
        <v>0.75</v>
      </c>
      <c r="S108" s="10" t="s">
        <v>298</v>
      </c>
      <c r="T108" s="8" t="s">
        <v>297</v>
      </c>
      <c r="U108" s="9" t="s">
        <v>297</v>
      </c>
      <c r="V108" s="5">
        <v>0.75</v>
      </c>
      <c r="W108" s="10" t="s">
        <v>298</v>
      </c>
      <c r="X108" s="8" t="s">
        <v>297</v>
      </c>
      <c r="Y108" s="9" t="s">
        <v>297</v>
      </c>
      <c r="Z108" s="5">
        <v>0.75</v>
      </c>
      <c r="AA108" s="10" t="s">
        <v>298</v>
      </c>
      <c r="AB108" s="11">
        <v>120</v>
      </c>
      <c r="AC108" s="9">
        <v>13</v>
      </c>
      <c r="AD108" s="5">
        <v>1</v>
      </c>
      <c r="AE108" s="10">
        <v>120</v>
      </c>
      <c r="AF108" s="8" t="s">
        <v>297</v>
      </c>
      <c r="AG108" s="9" t="s">
        <v>297</v>
      </c>
      <c r="AH108" s="5">
        <v>1</v>
      </c>
      <c r="AI108" s="10" t="s">
        <v>298</v>
      </c>
      <c r="AJ108" s="8">
        <v>35.294117647058826</v>
      </c>
      <c r="AK108" s="9">
        <v>42</v>
      </c>
      <c r="AL108" s="5">
        <v>1.25</v>
      </c>
      <c r="AM108" s="10">
        <v>44.117647058823536</v>
      </c>
      <c r="AN108" s="8" t="s">
        <v>297</v>
      </c>
      <c r="AO108" s="9" t="s">
        <v>297</v>
      </c>
      <c r="AP108" s="5">
        <v>1.5</v>
      </c>
      <c r="AQ108" s="10" t="s">
        <v>298</v>
      </c>
      <c r="AR108" s="8" t="s">
        <v>297</v>
      </c>
      <c r="AS108" s="9" t="s">
        <v>297</v>
      </c>
      <c r="AT108" s="5">
        <v>1.75</v>
      </c>
      <c r="AU108" s="10" t="s">
        <v>298</v>
      </c>
      <c r="AV108" s="12">
        <v>2</v>
      </c>
      <c r="AW108" s="3">
        <v>164.11764705882354</v>
      </c>
      <c r="AX108" s="3">
        <v>571.42857142857144</v>
      </c>
      <c r="AY108" s="2">
        <v>60</v>
      </c>
    </row>
    <row r="109" spans="1:51" x14ac:dyDescent="0.35">
      <c r="A109" s="2">
        <v>107</v>
      </c>
      <c r="B109" s="2" t="s">
        <v>82</v>
      </c>
      <c r="C109" s="2">
        <v>25</v>
      </c>
      <c r="D109" s="4">
        <v>36444</v>
      </c>
      <c r="E109" s="2" t="s">
        <v>127</v>
      </c>
      <c r="F109" s="2">
        <v>214750</v>
      </c>
      <c r="G109" s="40" t="s">
        <v>118</v>
      </c>
      <c r="H109" s="8" t="s">
        <v>297</v>
      </c>
      <c r="I109" s="9" t="s">
        <v>297</v>
      </c>
      <c r="J109" s="5">
        <v>0.75</v>
      </c>
      <c r="K109" s="10" t="s">
        <v>298</v>
      </c>
      <c r="L109" s="5" t="s">
        <v>297</v>
      </c>
      <c r="M109" s="9" t="s">
        <v>297</v>
      </c>
      <c r="N109" s="5">
        <v>0.75</v>
      </c>
      <c r="O109" s="10" t="s">
        <v>298</v>
      </c>
      <c r="P109" s="8" t="s">
        <v>297</v>
      </c>
      <c r="Q109" s="9" t="s">
        <v>297</v>
      </c>
      <c r="R109" s="5">
        <v>0.75</v>
      </c>
      <c r="S109" s="10" t="s">
        <v>298</v>
      </c>
      <c r="T109" s="8" t="s">
        <v>297</v>
      </c>
      <c r="U109" s="9" t="s">
        <v>297</v>
      </c>
      <c r="V109" s="5">
        <v>0.75</v>
      </c>
      <c r="W109" s="10" t="s">
        <v>298</v>
      </c>
      <c r="X109" s="8" t="s">
        <v>297</v>
      </c>
      <c r="Y109" s="9" t="s">
        <v>297</v>
      </c>
      <c r="Z109" s="5">
        <v>0.75</v>
      </c>
      <c r="AA109" s="10" t="s">
        <v>298</v>
      </c>
      <c r="AB109" s="11" t="s">
        <v>297</v>
      </c>
      <c r="AC109" s="9" t="s">
        <v>297</v>
      </c>
      <c r="AD109" s="5">
        <v>1</v>
      </c>
      <c r="AE109" s="10" t="s">
        <v>298</v>
      </c>
      <c r="AF109" s="8" t="s">
        <v>297</v>
      </c>
      <c r="AG109" s="9" t="s">
        <v>297</v>
      </c>
      <c r="AH109" s="5">
        <v>1</v>
      </c>
      <c r="AI109" s="10" t="s">
        <v>298</v>
      </c>
      <c r="AJ109" s="8">
        <v>129</v>
      </c>
      <c r="AK109" s="9">
        <v>9</v>
      </c>
      <c r="AL109" s="5">
        <v>1.25</v>
      </c>
      <c r="AM109" s="10">
        <v>161.25</v>
      </c>
      <c r="AN109" s="8" t="s">
        <v>297</v>
      </c>
      <c r="AO109" s="9" t="s">
        <v>297</v>
      </c>
      <c r="AP109" s="5">
        <v>1.5</v>
      </c>
      <c r="AQ109" s="10" t="s">
        <v>298</v>
      </c>
      <c r="AR109" s="8" t="s">
        <v>297</v>
      </c>
      <c r="AS109" s="9" t="s">
        <v>297</v>
      </c>
      <c r="AT109" s="5">
        <v>1.75</v>
      </c>
      <c r="AU109" s="10" t="s">
        <v>298</v>
      </c>
      <c r="AV109" s="12">
        <v>1</v>
      </c>
      <c r="AW109" s="3">
        <v>161.25</v>
      </c>
      <c r="AX109" s="3">
        <v>567.34693877551024</v>
      </c>
      <c r="AY109" s="2">
        <v>0</v>
      </c>
    </row>
    <row r="110" spans="1:51" x14ac:dyDescent="0.35">
      <c r="A110" s="2">
        <v>108</v>
      </c>
      <c r="B110" s="2" t="s">
        <v>156</v>
      </c>
      <c r="C110" s="2">
        <v>18</v>
      </c>
      <c r="D110" s="4">
        <v>38979</v>
      </c>
      <c r="E110" s="2" t="s">
        <v>127</v>
      </c>
      <c r="F110" s="2">
        <v>286056</v>
      </c>
      <c r="G110" s="40" t="s">
        <v>120</v>
      </c>
      <c r="H110" s="8" t="s">
        <v>297</v>
      </c>
      <c r="I110" s="9" t="s">
        <v>297</v>
      </c>
      <c r="J110" s="5">
        <v>0.75</v>
      </c>
      <c r="K110" s="10" t="s">
        <v>298</v>
      </c>
      <c r="L110" s="5">
        <v>200</v>
      </c>
      <c r="M110" s="9">
        <v>1</v>
      </c>
      <c r="N110" s="5">
        <v>0.75</v>
      </c>
      <c r="O110" s="10">
        <v>150</v>
      </c>
      <c r="P110" s="8" t="s">
        <v>297</v>
      </c>
      <c r="Q110" s="9" t="s">
        <v>297</v>
      </c>
      <c r="R110" s="5">
        <v>0.75</v>
      </c>
      <c r="S110" s="10" t="s">
        <v>298</v>
      </c>
      <c r="T110" s="8" t="s">
        <v>297</v>
      </c>
      <c r="U110" s="9" t="s">
        <v>297</v>
      </c>
      <c r="V110" s="5">
        <v>0.75</v>
      </c>
      <c r="W110" s="10" t="s">
        <v>298</v>
      </c>
      <c r="X110" s="8" t="s">
        <v>297</v>
      </c>
      <c r="Y110" s="9" t="s">
        <v>297</v>
      </c>
      <c r="Z110" s="5">
        <v>0.75</v>
      </c>
      <c r="AA110" s="10" t="s">
        <v>298</v>
      </c>
      <c r="AB110" s="11" t="s">
        <v>297</v>
      </c>
      <c r="AC110" s="9" t="s">
        <v>297</v>
      </c>
      <c r="AD110" s="5">
        <v>1</v>
      </c>
      <c r="AE110" s="10" t="s">
        <v>298</v>
      </c>
      <c r="AF110" s="8" t="s">
        <v>297</v>
      </c>
      <c r="AG110" s="9" t="s">
        <v>297</v>
      </c>
      <c r="AH110" s="5">
        <v>1</v>
      </c>
      <c r="AI110" s="10" t="s">
        <v>298</v>
      </c>
      <c r="AJ110" s="8" t="s">
        <v>297</v>
      </c>
      <c r="AK110" s="9" t="s">
        <v>297</v>
      </c>
      <c r="AL110" s="5">
        <v>1.25</v>
      </c>
      <c r="AM110" s="10" t="s">
        <v>298</v>
      </c>
      <c r="AN110" s="8">
        <v>6.1224489795918373</v>
      </c>
      <c r="AO110" s="9">
        <v>77</v>
      </c>
      <c r="AP110" s="5">
        <v>1.5</v>
      </c>
      <c r="AQ110" s="10">
        <v>9.183673469387756</v>
      </c>
      <c r="AR110" s="8" t="s">
        <v>297</v>
      </c>
      <c r="AS110" s="9" t="s">
        <v>297</v>
      </c>
      <c r="AT110" s="5">
        <v>1.75</v>
      </c>
      <c r="AU110" s="10" t="s">
        <v>298</v>
      </c>
      <c r="AV110" s="12">
        <v>2</v>
      </c>
      <c r="AW110" s="3">
        <v>159.18367346938777</v>
      </c>
      <c r="AX110" s="3">
        <v>563.26530612244903</v>
      </c>
      <c r="AY110" s="2">
        <v>60</v>
      </c>
    </row>
    <row r="111" spans="1:51" x14ac:dyDescent="0.35">
      <c r="A111" s="2">
        <v>109</v>
      </c>
      <c r="B111" s="2" t="s">
        <v>48</v>
      </c>
      <c r="C111" s="2">
        <v>19</v>
      </c>
      <c r="D111" s="4">
        <v>38412</v>
      </c>
      <c r="E111" s="2" t="s">
        <v>127</v>
      </c>
      <c r="F111" s="2">
        <v>309242</v>
      </c>
      <c r="G111" s="40" t="s">
        <v>112</v>
      </c>
      <c r="H111" s="8">
        <v>150</v>
      </c>
      <c r="I111" s="9">
        <v>4</v>
      </c>
      <c r="J111" s="5">
        <v>0.75</v>
      </c>
      <c r="K111" s="10">
        <v>112.5</v>
      </c>
      <c r="L111" s="5" t="s">
        <v>297</v>
      </c>
      <c r="M111" s="9" t="s">
        <v>297</v>
      </c>
      <c r="N111" s="5">
        <v>0.75</v>
      </c>
      <c r="O111" s="10" t="s">
        <v>298</v>
      </c>
      <c r="P111" s="8" t="s">
        <v>297</v>
      </c>
      <c r="Q111" s="9" t="s">
        <v>297</v>
      </c>
      <c r="R111" s="5">
        <v>0.75</v>
      </c>
      <c r="S111" s="10" t="s">
        <v>298</v>
      </c>
      <c r="T111" s="8" t="s">
        <v>297</v>
      </c>
      <c r="U111" s="9" t="s">
        <v>297</v>
      </c>
      <c r="V111" s="5">
        <v>0.75</v>
      </c>
      <c r="W111" s="10" t="s">
        <v>298</v>
      </c>
      <c r="X111" s="8" t="s">
        <v>297</v>
      </c>
      <c r="Y111" s="9" t="s">
        <v>297</v>
      </c>
      <c r="Z111" s="5">
        <v>0.75</v>
      </c>
      <c r="AA111" s="10" t="s">
        <v>298</v>
      </c>
      <c r="AB111" s="11">
        <v>41.666666666666671</v>
      </c>
      <c r="AC111" s="9">
        <v>38</v>
      </c>
      <c r="AD111" s="5">
        <v>1</v>
      </c>
      <c r="AE111" s="10">
        <v>41.666666666666671</v>
      </c>
      <c r="AF111" s="8" t="s">
        <v>297</v>
      </c>
      <c r="AG111" s="9" t="s">
        <v>297</v>
      </c>
      <c r="AH111" s="5">
        <v>1</v>
      </c>
      <c r="AI111" s="10" t="s">
        <v>298</v>
      </c>
      <c r="AJ111" s="8" t="s">
        <v>297</v>
      </c>
      <c r="AK111" s="9" t="s">
        <v>297</v>
      </c>
      <c r="AL111" s="5">
        <v>1.25</v>
      </c>
      <c r="AM111" s="10" t="s">
        <v>298</v>
      </c>
      <c r="AN111" s="8" t="s">
        <v>297</v>
      </c>
      <c r="AO111" s="9" t="s">
        <v>297</v>
      </c>
      <c r="AP111" s="5">
        <v>1.5</v>
      </c>
      <c r="AQ111" s="10" t="s">
        <v>298</v>
      </c>
      <c r="AR111" s="8" t="s">
        <v>297</v>
      </c>
      <c r="AS111" s="9" t="s">
        <v>297</v>
      </c>
      <c r="AT111" s="5">
        <v>1.75</v>
      </c>
      <c r="AU111" s="10" t="s">
        <v>298</v>
      </c>
      <c r="AV111" s="12">
        <v>2</v>
      </c>
      <c r="AW111" s="3">
        <v>154.16666666666669</v>
      </c>
      <c r="AX111" s="3">
        <v>559.18367346938771</v>
      </c>
      <c r="AY111" s="2">
        <v>0</v>
      </c>
    </row>
    <row r="112" spans="1:51" x14ac:dyDescent="0.35">
      <c r="A112" s="2">
        <v>110</v>
      </c>
      <c r="B112" s="2" t="s">
        <v>574</v>
      </c>
      <c r="C112" s="2">
        <v>17</v>
      </c>
      <c r="D112" s="4">
        <v>39107</v>
      </c>
      <c r="E112" s="2" t="s">
        <v>127</v>
      </c>
      <c r="F112" s="2">
        <v>303076</v>
      </c>
      <c r="G112" s="40" t="s">
        <v>109</v>
      </c>
      <c r="H112" s="8" t="s">
        <v>297</v>
      </c>
      <c r="I112" s="9" t="s">
        <v>297</v>
      </c>
      <c r="J112" s="5">
        <v>0.75</v>
      </c>
      <c r="K112" s="10" t="s">
        <v>298</v>
      </c>
      <c r="L112" s="5" t="s">
        <v>297</v>
      </c>
      <c r="M112" s="9" t="s">
        <v>297</v>
      </c>
      <c r="N112" s="5">
        <v>0.75</v>
      </c>
      <c r="O112" s="10" t="s">
        <v>298</v>
      </c>
      <c r="P112" s="8" t="s">
        <v>297</v>
      </c>
      <c r="Q112" s="9" t="s">
        <v>297</v>
      </c>
      <c r="R112" s="5">
        <v>0.75</v>
      </c>
      <c r="S112" s="10" t="s">
        <v>298</v>
      </c>
      <c r="T112" s="8" t="s">
        <v>297</v>
      </c>
      <c r="U112" s="9" t="s">
        <v>297</v>
      </c>
      <c r="V112" s="5">
        <v>0.75</v>
      </c>
      <c r="W112" s="10" t="s">
        <v>298</v>
      </c>
      <c r="X112" s="8" t="s">
        <v>297</v>
      </c>
      <c r="Y112" s="9" t="s">
        <v>297</v>
      </c>
      <c r="Z112" s="5">
        <v>0.75</v>
      </c>
      <c r="AA112" s="10" t="s">
        <v>298</v>
      </c>
      <c r="AB112" s="11" t="s">
        <v>297</v>
      </c>
      <c r="AC112" s="9" t="s">
        <v>297</v>
      </c>
      <c r="AD112" s="5">
        <v>1</v>
      </c>
      <c r="AE112" s="10" t="s">
        <v>298</v>
      </c>
      <c r="AF112" s="8" t="s">
        <v>297</v>
      </c>
      <c r="AG112" s="9" t="s">
        <v>297</v>
      </c>
      <c r="AH112" s="5">
        <v>1</v>
      </c>
      <c r="AI112" s="10" t="s">
        <v>298</v>
      </c>
      <c r="AJ112" s="8" t="s">
        <v>297</v>
      </c>
      <c r="AK112" s="9" t="s">
        <v>297</v>
      </c>
      <c r="AL112" s="5">
        <v>1.25</v>
      </c>
      <c r="AM112" s="10" t="s">
        <v>298</v>
      </c>
      <c r="AN112" s="8">
        <v>102</v>
      </c>
      <c r="AO112" s="9">
        <v>29</v>
      </c>
      <c r="AP112" s="5">
        <v>1.5</v>
      </c>
      <c r="AQ112" s="10">
        <v>153</v>
      </c>
      <c r="AR112" s="8" t="s">
        <v>297</v>
      </c>
      <c r="AS112" s="9" t="s">
        <v>297</v>
      </c>
      <c r="AT112" s="5">
        <v>1.75</v>
      </c>
      <c r="AU112" s="10" t="s">
        <v>298</v>
      </c>
      <c r="AV112" s="12">
        <v>1</v>
      </c>
      <c r="AW112" s="3">
        <v>153</v>
      </c>
      <c r="AX112" s="3">
        <v>555.10204081632651</v>
      </c>
      <c r="AY112" s="2">
        <v>60</v>
      </c>
    </row>
    <row r="113" spans="1:51" x14ac:dyDescent="0.35">
      <c r="A113" s="2">
        <v>111</v>
      </c>
      <c r="B113" s="2" t="s">
        <v>342</v>
      </c>
      <c r="C113" s="2">
        <v>25</v>
      </c>
      <c r="D113" s="4">
        <v>36453</v>
      </c>
      <c r="E113" s="2" t="s">
        <v>127</v>
      </c>
      <c r="F113" s="2">
        <v>191642</v>
      </c>
      <c r="G113" s="40" t="s">
        <v>107</v>
      </c>
      <c r="H113" s="8">
        <v>200</v>
      </c>
      <c r="I113" s="9">
        <v>1</v>
      </c>
      <c r="J113" s="5">
        <v>0.75</v>
      </c>
      <c r="K113" s="10">
        <v>150</v>
      </c>
      <c r="L113" s="5" t="s">
        <v>297</v>
      </c>
      <c r="M113" s="9" t="s">
        <v>297</v>
      </c>
      <c r="N113" s="5">
        <v>0.75</v>
      </c>
      <c r="O113" s="10" t="s">
        <v>298</v>
      </c>
      <c r="P113" s="8" t="s">
        <v>297</v>
      </c>
      <c r="Q113" s="9" t="s">
        <v>297</v>
      </c>
      <c r="R113" s="5">
        <v>0.75</v>
      </c>
      <c r="S113" s="10" t="s">
        <v>298</v>
      </c>
      <c r="T113" s="8" t="s">
        <v>297</v>
      </c>
      <c r="U113" s="9" t="s">
        <v>297</v>
      </c>
      <c r="V113" s="5">
        <v>0.75</v>
      </c>
      <c r="W113" s="10" t="s">
        <v>298</v>
      </c>
      <c r="X113" s="8" t="s">
        <v>297</v>
      </c>
      <c r="Y113" s="9" t="s">
        <v>297</v>
      </c>
      <c r="Z113" s="5">
        <v>0.75</v>
      </c>
      <c r="AA113" s="10" t="s">
        <v>298</v>
      </c>
      <c r="AB113" s="11" t="s">
        <v>297</v>
      </c>
      <c r="AC113" s="9" t="s">
        <v>297</v>
      </c>
      <c r="AD113" s="5">
        <v>1</v>
      </c>
      <c r="AE113" s="10" t="s">
        <v>298</v>
      </c>
      <c r="AF113" s="8" t="s">
        <v>297</v>
      </c>
      <c r="AG113" s="9" t="s">
        <v>297</v>
      </c>
      <c r="AH113" s="5">
        <v>1</v>
      </c>
      <c r="AI113" s="10" t="s">
        <v>298</v>
      </c>
      <c r="AJ113" s="8" t="s">
        <v>297</v>
      </c>
      <c r="AK113" s="9" t="s">
        <v>297</v>
      </c>
      <c r="AL113" s="5">
        <v>1.25</v>
      </c>
      <c r="AM113" s="10" t="s">
        <v>298</v>
      </c>
      <c r="AN113" s="8" t="s">
        <v>297</v>
      </c>
      <c r="AO113" s="9" t="s">
        <v>297</v>
      </c>
      <c r="AP113" s="5">
        <v>1.5</v>
      </c>
      <c r="AQ113" s="10" t="s">
        <v>298</v>
      </c>
      <c r="AR113" s="8" t="s">
        <v>297</v>
      </c>
      <c r="AS113" s="9" t="s">
        <v>297</v>
      </c>
      <c r="AT113" s="5">
        <v>1.75</v>
      </c>
      <c r="AU113" s="10" t="s">
        <v>298</v>
      </c>
      <c r="AV113" s="12">
        <v>1</v>
      </c>
      <c r="AW113" s="3">
        <v>150</v>
      </c>
      <c r="AX113" s="3">
        <v>551.0204081632653</v>
      </c>
      <c r="AY113" s="2">
        <v>0</v>
      </c>
    </row>
    <row r="114" spans="1:51" x14ac:dyDescent="0.35">
      <c r="A114" s="2">
        <v>111</v>
      </c>
      <c r="B114" s="2" t="s">
        <v>343</v>
      </c>
      <c r="C114" s="2">
        <v>16</v>
      </c>
      <c r="D114" s="4">
        <v>39570</v>
      </c>
      <c r="E114" s="2" t="s">
        <v>127</v>
      </c>
      <c r="F114" s="2">
        <v>416020</v>
      </c>
      <c r="G114" s="40" t="s">
        <v>424</v>
      </c>
      <c r="H114" s="8" t="s">
        <v>297</v>
      </c>
      <c r="I114" s="9" t="s">
        <v>297</v>
      </c>
      <c r="J114" s="5">
        <v>0.75</v>
      </c>
      <c r="K114" s="10" t="s">
        <v>298</v>
      </c>
      <c r="L114" s="5" t="s">
        <v>297</v>
      </c>
      <c r="M114" s="9" t="s">
        <v>297</v>
      </c>
      <c r="N114" s="5">
        <v>0.75</v>
      </c>
      <c r="O114" s="10" t="s">
        <v>298</v>
      </c>
      <c r="P114" s="8" t="s">
        <v>297</v>
      </c>
      <c r="Q114" s="9" t="s">
        <v>297</v>
      </c>
      <c r="R114" s="5">
        <v>0.75</v>
      </c>
      <c r="S114" s="10" t="s">
        <v>298</v>
      </c>
      <c r="T114" s="8" t="s">
        <v>297</v>
      </c>
      <c r="U114" s="9" t="s">
        <v>297</v>
      </c>
      <c r="V114" s="5">
        <v>0.75</v>
      </c>
      <c r="W114" s="10" t="s">
        <v>298</v>
      </c>
      <c r="X114" s="8">
        <v>200</v>
      </c>
      <c r="Y114" s="9">
        <v>1</v>
      </c>
      <c r="Z114" s="5">
        <v>0.75</v>
      </c>
      <c r="AA114" s="10">
        <v>150</v>
      </c>
      <c r="AB114" s="11" t="s">
        <v>297</v>
      </c>
      <c r="AC114" s="9" t="s">
        <v>297</v>
      </c>
      <c r="AD114" s="5">
        <v>1</v>
      </c>
      <c r="AE114" s="10" t="s">
        <v>298</v>
      </c>
      <c r="AF114" s="8" t="s">
        <v>297</v>
      </c>
      <c r="AG114" s="9" t="s">
        <v>297</v>
      </c>
      <c r="AH114" s="5">
        <v>1</v>
      </c>
      <c r="AI114" s="10" t="s">
        <v>298</v>
      </c>
      <c r="AJ114" s="8" t="s">
        <v>297</v>
      </c>
      <c r="AK114" s="9" t="s">
        <v>297</v>
      </c>
      <c r="AL114" s="5">
        <v>1.25</v>
      </c>
      <c r="AM114" s="10" t="s">
        <v>298</v>
      </c>
      <c r="AN114" s="8" t="s">
        <v>297</v>
      </c>
      <c r="AO114" s="9" t="s">
        <v>297</v>
      </c>
      <c r="AP114" s="5">
        <v>1.5</v>
      </c>
      <c r="AQ114" s="10" t="s">
        <v>298</v>
      </c>
      <c r="AR114" s="8" t="s">
        <v>297</v>
      </c>
      <c r="AS114" s="9" t="s">
        <v>297</v>
      </c>
      <c r="AT114" s="5">
        <v>1.75</v>
      </c>
      <c r="AU114" s="10" t="s">
        <v>298</v>
      </c>
      <c r="AV114" s="12">
        <v>1</v>
      </c>
      <c r="AW114" s="3">
        <v>150</v>
      </c>
      <c r="AX114" s="3">
        <v>551.0204081632653</v>
      </c>
      <c r="AY114" s="2">
        <v>60</v>
      </c>
    </row>
    <row r="115" spans="1:51" x14ac:dyDescent="0.35">
      <c r="A115" s="2">
        <v>113</v>
      </c>
      <c r="B115" s="2" t="s">
        <v>575</v>
      </c>
      <c r="C115" s="2">
        <v>18</v>
      </c>
      <c r="D115" s="4">
        <v>38732</v>
      </c>
      <c r="E115" s="2" t="s">
        <v>127</v>
      </c>
      <c r="F115" s="2">
        <v>368303</v>
      </c>
      <c r="G115" s="40" t="s">
        <v>418</v>
      </c>
      <c r="H115" s="8" t="s">
        <v>297</v>
      </c>
      <c r="I115" s="9" t="s">
        <v>297</v>
      </c>
      <c r="J115" s="5">
        <v>0.75</v>
      </c>
      <c r="K115" s="10" t="s">
        <v>298</v>
      </c>
      <c r="L115" s="5" t="s">
        <v>297</v>
      </c>
      <c r="M115" s="9" t="s">
        <v>297</v>
      </c>
      <c r="N115" s="5">
        <v>0.75</v>
      </c>
      <c r="O115" s="10" t="s">
        <v>298</v>
      </c>
      <c r="P115" s="8" t="s">
        <v>297</v>
      </c>
      <c r="Q115" s="9" t="s">
        <v>297</v>
      </c>
      <c r="R115" s="5">
        <v>0.75</v>
      </c>
      <c r="S115" s="10" t="s">
        <v>298</v>
      </c>
      <c r="T115" s="8" t="s">
        <v>297</v>
      </c>
      <c r="U115" s="9" t="s">
        <v>297</v>
      </c>
      <c r="V115" s="5">
        <v>0.75</v>
      </c>
      <c r="W115" s="10" t="s">
        <v>298</v>
      </c>
      <c r="X115" s="8" t="s">
        <v>297</v>
      </c>
      <c r="Y115" s="9" t="s">
        <v>297</v>
      </c>
      <c r="Z115" s="5">
        <v>0.75</v>
      </c>
      <c r="AA115" s="10" t="s">
        <v>298</v>
      </c>
      <c r="AB115" s="11" t="s">
        <v>297</v>
      </c>
      <c r="AC115" s="9" t="s">
        <v>297</v>
      </c>
      <c r="AD115" s="5">
        <v>1</v>
      </c>
      <c r="AE115" s="10" t="s">
        <v>298</v>
      </c>
      <c r="AF115" s="8" t="s">
        <v>297</v>
      </c>
      <c r="AG115" s="9" t="s">
        <v>297</v>
      </c>
      <c r="AH115" s="5">
        <v>1</v>
      </c>
      <c r="AI115" s="10" t="s">
        <v>298</v>
      </c>
      <c r="AJ115" s="8" t="s">
        <v>297</v>
      </c>
      <c r="AK115" s="9" t="s">
        <v>297</v>
      </c>
      <c r="AL115" s="5">
        <v>1.25</v>
      </c>
      <c r="AM115" s="10" t="s">
        <v>298</v>
      </c>
      <c r="AN115" s="8">
        <v>97.959183673469397</v>
      </c>
      <c r="AO115" s="9">
        <v>32</v>
      </c>
      <c r="AP115" s="5">
        <v>1.5</v>
      </c>
      <c r="AQ115" s="10">
        <v>146.9387755102041</v>
      </c>
      <c r="AR115" s="8" t="s">
        <v>297</v>
      </c>
      <c r="AS115" s="9" t="s">
        <v>297</v>
      </c>
      <c r="AT115" s="5">
        <v>1.75</v>
      </c>
      <c r="AU115" s="10" t="s">
        <v>298</v>
      </c>
      <c r="AV115" s="12">
        <v>1</v>
      </c>
      <c r="AW115" s="3">
        <v>146.9387755102041</v>
      </c>
      <c r="AX115" s="3">
        <v>542.85714285714289</v>
      </c>
      <c r="AY115" s="2">
        <v>60</v>
      </c>
    </row>
    <row r="116" spans="1:51" x14ac:dyDescent="0.35">
      <c r="A116" s="2">
        <v>114</v>
      </c>
      <c r="B116" s="2" t="s">
        <v>40</v>
      </c>
      <c r="C116" s="2">
        <v>17</v>
      </c>
      <c r="D116" s="4">
        <v>39176</v>
      </c>
      <c r="E116" s="2" t="s">
        <v>127</v>
      </c>
      <c r="F116" s="2">
        <v>375139</v>
      </c>
      <c r="G116" s="40" t="s">
        <v>113</v>
      </c>
      <c r="H116" s="8" t="s">
        <v>297</v>
      </c>
      <c r="I116" s="9" t="s">
        <v>297</v>
      </c>
      <c r="J116" s="5">
        <v>0.75</v>
      </c>
      <c r="K116" s="10" t="s">
        <v>298</v>
      </c>
      <c r="L116" s="5" t="s">
        <v>297</v>
      </c>
      <c r="M116" s="9" t="s">
        <v>297</v>
      </c>
      <c r="N116" s="5">
        <v>0.75</v>
      </c>
      <c r="O116" s="10" t="s">
        <v>298</v>
      </c>
      <c r="P116" s="8" t="s">
        <v>297</v>
      </c>
      <c r="Q116" s="9" t="s">
        <v>297</v>
      </c>
      <c r="R116" s="5">
        <v>0.75</v>
      </c>
      <c r="S116" s="10" t="s">
        <v>298</v>
      </c>
      <c r="T116" s="8" t="s">
        <v>297</v>
      </c>
      <c r="U116" s="9" t="s">
        <v>297</v>
      </c>
      <c r="V116" s="5">
        <v>0.75</v>
      </c>
      <c r="W116" s="10" t="s">
        <v>298</v>
      </c>
      <c r="X116" s="8" t="s">
        <v>297</v>
      </c>
      <c r="Y116" s="9" t="s">
        <v>297</v>
      </c>
      <c r="Z116" s="5">
        <v>0.75</v>
      </c>
      <c r="AA116" s="10" t="s">
        <v>298</v>
      </c>
      <c r="AB116" s="11">
        <v>122</v>
      </c>
      <c r="AC116" s="9">
        <v>12</v>
      </c>
      <c r="AD116" s="5">
        <v>1</v>
      </c>
      <c r="AE116" s="10">
        <v>122</v>
      </c>
      <c r="AF116" s="8" t="s">
        <v>297</v>
      </c>
      <c r="AG116" s="9" t="s">
        <v>297</v>
      </c>
      <c r="AH116" s="5">
        <v>1</v>
      </c>
      <c r="AI116" s="10" t="s">
        <v>298</v>
      </c>
      <c r="AJ116" s="8" t="s">
        <v>297</v>
      </c>
      <c r="AK116" s="9" t="s">
        <v>297</v>
      </c>
      <c r="AL116" s="5">
        <v>1.25</v>
      </c>
      <c r="AM116" s="10" t="s">
        <v>298</v>
      </c>
      <c r="AN116" s="8">
        <v>14.285714285714286</v>
      </c>
      <c r="AO116" s="9">
        <v>73</v>
      </c>
      <c r="AP116" s="5">
        <v>1.5</v>
      </c>
      <c r="AQ116" s="10">
        <v>21.428571428571431</v>
      </c>
      <c r="AR116" s="8" t="s">
        <v>297</v>
      </c>
      <c r="AS116" s="9" t="s">
        <v>297</v>
      </c>
      <c r="AT116" s="5">
        <v>1.75</v>
      </c>
      <c r="AU116" s="10" t="s">
        <v>298</v>
      </c>
      <c r="AV116" s="12">
        <v>2</v>
      </c>
      <c r="AW116" s="3">
        <v>143.42857142857144</v>
      </c>
      <c r="AX116" s="3">
        <v>538.77551020408168</v>
      </c>
      <c r="AY116" s="2">
        <v>60</v>
      </c>
    </row>
    <row r="117" spans="1:51" x14ac:dyDescent="0.35">
      <c r="A117" s="2">
        <v>115</v>
      </c>
      <c r="B117" s="2" t="s">
        <v>345</v>
      </c>
      <c r="C117" s="2">
        <v>16</v>
      </c>
      <c r="D117" s="4">
        <v>39545</v>
      </c>
      <c r="E117" s="2" t="s">
        <v>127</v>
      </c>
      <c r="F117" s="2">
        <v>296585</v>
      </c>
      <c r="G117" s="40" t="s">
        <v>425</v>
      </c>
      <c r="H117" s="8" t="s">
        <v>297</v>
      </c>
      <c r="I117" s="9" t="s">
        <v>297</v>
      </c>
      <c r="J117" s="5">
        <v>0.75</v>
      </c>
      <c r="K117" s="10" t="s">
        <v>298</v>
      </c>
      <c r="L117" s="5" t="s">
        <v>297</v>
      </c>
      <c r="M117" s="9" t="s">
        <v>297</v>
      </c>
      <c r="N117" s="5">
        <v>0.75</v>
      </c>
      <c r="O117" s="10" t="s">
        <v>298</v>
      </c>
      <c r="P117" s="8" t="s">
        <v>297</v>
      </c>
      <c r="Q117" s="9" t="s">
        <v>297</v>
      </c>
      <c r="R117" s="5">
        <v>0.75</v>
      </c>
      <c r="S117" s="10" t="s">
        <v>298</v>
      </c>
      <c r="T117" s="8" t="s">
        <v>297</v>
      </c>
      <c r="U117" s="9" t="s">
        <v>297</v>
      </c>
      <c r="V117" s="5">
        <v>0.75</v>
      </c>
      <c r="W117" s="10" t="s">
        <v>298</v>
      </c>
      <c r="X117" s="8" t="s">
        <v>297</v>
      </c>
      <c r="Y117" s="9" t="s">
        <v>297</v>
      </c>
      <c r="Z117" s="5">
        <v>0.75</v>
      </c>
      <c r="AA117" s="10" t="s">
        <v>298</v>
      </c>
      <c r="AB117" s="11" t="s">
        <v>297</v>
      </c>
      <c r="AC117" s="9" t="s">
        <v>297</v>
      </c>
      <c r="AD117" s="5">
        <v>1</v>
      </c>
      <c r="AE117" s="10" t="s">
        <v>298</v>
      </c>
      <c r="AF117" s="8" t="s">
        <v>297</v>
      </c>
      <c r="AG117" s="9" t="s">
        <v>297</v>
      </c>
      <c r="AH117" s="5">
        <v>1</v>
      </c>
      <c r="AI117" s="10" t="s">
        <v>298</v>
      </c>
      <c r="AJ117" s="8">
        <v>109</v>
      </c>
      <c r="AK117" s="9">
        <v>22</v>
      </c>
      <c r="AL117" s="5">
        <v>1.25</v>
      </c>
      <c r="AM117" s="10">
        <v>136.25</v>
      </c>
      <c r="AN117" s="8">
        <v>4.0816326530612246</v>
      </c>
      <c r="AO117" s="9">
        <v>78</v>
      </c>
      <c r="AP117" s="5">
        <v>1.5</v>
      </c>
      <c r="AQ117" s="10">
        <v>6.1224489795918373</v>
      </c>
      <c r="AR117" s="8" t="s">
        <v>297</v>
      </c>
      <c r="AS117" s="9" t="s">
        <v>297</v>
      </c>
      <c r="AT117" s="5">
        <v>1.75</v>
      </c>
      <c r="AU117" s="10" t="s">
        <v>298</v>
      </c>
      <c r="AV117" s="12">
        <v>2</v>
      </c>
      <c r="AW117" s="3">
        <v>142.37244897959184</v>
      </c>
      <c r="AX117" s="3">
        <v>534.69387755102036</v>
      </c>
      <c r="AY117" s="2">
        <v>60</v>
      </c>
    </row>
    <row r="118" spans="1:51" x14ac:dyDescent="0.35">
      <c r="A118" s="2">
        <v>116</v>
      </c>
      <c r="B118" s="2" t="s">
        <v>31</v>
      </c>
      <c r="C118" s="2">
        <v>31</v>
      </c>
      <c r="D118" s="4">
        <v>34040</v>
      </c>
      <c r="E118" s="2" t="s">
        <v>127</v>
      </c>
      <c r="F118" s="2">
        <v>151338</v>
      </c>
      <c r="G118" s="40" t="s">
        <v>115</v>
      </c>
      <c r="H118" s="8">
        <v>40</v>
      </c>
      <c r="I118" s="9">
        <v>46</v>
      </c>
      <c r="J118" s="5">
        <v>0.75</v>
      </c>
      <c r="K118" s="10">
        <v>30</v>
      </c>
      <c r="L118" s="5" t="s">
        <v>297</v>
      </c>
      <c r="M118" s="9" t="s">
        <v>297</v>
      </c>
      <c r="N118" s="5">
        <v>0.75</v>
      </c>
      <c r="O118" s="10" t="s">
        <v>298</v>
      </c>
      <c r="P118" s="8" t="s">
        <v>297</v>
      </c>
      <c r="Q118" s="9" t="s">
        <v>297</v>
      </c>
      <c r="R118" s="5">
        <v>0.75</v>
      </c>
      <c r="S118" s="10" t="s">
        <v>298</v>
      </c>
      <c r="T118" s="8" t="s">
        <v>297</v>
      </c>
      <c r="U118" s="9" t="s">
        <v>297</v>
      </c>
      <c r="V118" s="5">
        <v>0.75</v>
      </c>
      <c r="W118" s="10" t="s">
        <v>298</v>
      </c>
      <c r="X118" s="8" t="s">
        <v>297</v>
      </c>
      <c r="Y118" s="9" t="s">
        <v>297</v>
      </c>
      <c r="Z118" s="5">
        <v>0.75</v>
      </c>
      <c r="AA118" s="10" t="s">
        <v>298</v>
      </c>
      <c r="AB118" s="11" t="s">
        <v>297</v>
      </c>
      <c r="AC118" s="9" t="s">
        <v>297</v>
      </c>
      <c r="AD118" s="5">
        <v>1</v>
      </c>
      <c r="AE118" s="10" t="s">
        <v>298</v>
      </c>
      <c r="AF118" s="8" t="s">
        <v>297</v>
      </c>
      <c r="AG118" s="9" t="s">
        <v>297</v>
      </c>
      <c r="AH118" s="5">
        <v>1</v>
      </c>
      <c r="AI118" s="10" t="s">
        <v>298</v>
      </c>
      <c r="AJ118" s="8">
        <v>88.235294117647072</v>
      </c>
      <c r="AK118" s="9">
        <v>33</v>
      </c>
      <c r="AL118" s="5">
        <v>1.25</v>
      </c>
      <c r="AM118" s="10">
        <v>110.29411764705884</v>
      </c>
      <c r="AN118" s="8" t="s">
        <v>297</v>
      </c>
      <c r="AO118" s="9" t="s">
        <v>297</v>
      </c>
      <c r="AP118" s="5">
        <v>1.5</v>
      </c>
      <c r="AQ118" s="10" t="s">
        <v>298</v>
      </c>
      <c r="AR118" s="8" t="s">
        <v>297</v>
      </c>
      <c r="AS118" s="9" t="s">
        <v>297</v>
      </c>
      <c r="AT118" s="5">
        <v>1.75</v>
      </c>
      <c r="AU118" s="10" t="s">
        <v>298</v>
      </c>
      <c r="AV118" s="12">
        <v>2</v>
      </c>
      <c r="AW118" s="3">
        <v>140.29411764705884</v>
      </c>
      <c r="AX118" s="3">
        <v>530.61224489795916</v>
      </c>
      <c r="AY118" s="2">
        <v>0</v>
      </c>
    </row>
    <row r="119" spans="1:51" x14ac:dyDescent="0.35">
      <c r="A119" s="2">
        <v>117</v>
      </c>
      <c r="B119" s="2" t="s">
        <v>478</v>
      </c>
      <c r="C119" s="2">
        <v>58</v>
      </c>
      <c r="D119" s="4">
        <v>24264</v>
      </c>
      <c r="E119" s="2" t="s">
        <v>127</v>
      </c>
      <c r="F119" s="2">
        <v>121370</v>
      </c>
      <c r="G119" s="40" t="s">
        <v>124</v>
      </c>
      <c r="H119" s="8" t="s">
        <v>297</v>
      </c>
      <c r="I119" s="9" t="s">
        <v>297</v>
      </c>
      <c r="J119" s="5">
        <v>0.75</v>
      </c>
      <c r="K119" s="10" t="s">
        <v>298</v>
      </c>
      <c r="L119" s="5" t="s">
        <v>297</v>
      </c>
      <c r="M119" s="9" t="s">
        <v>297</v>
      </c>
      <c r="N119" s="5">
        <v>0.75</v>
      </c>
      <c r="O119" s="10" t="s">
        <v>298</v>
      </c>
      <c r="P119" s="8" t="s">
        <v>297</v>
      </c>
      <c r="Q119" s="9" t="s">
        <v>297</v>
      </c>
      <c r="R119" s="5">
        <v>0.75</v>
      </c>
      <c r="S119" s="10" t="s">
        <v>298</v>
      </c>
      <c r="T119" s="8" t="s">
        <v>297</v>
      </c>
      <c r="U119" s="9" t="s">
        <v>297</v>
      </c>
      <c r="V119" s="5">
        <v>0.75</v>
      </c>
      <c r="W119" s="10" t="s">
        <v>298</v>
      </c>
      <c r="X119" s="8" t="s">
        <v>297</v>
      </c>
      <c r="Y119" s="9" t="s">
        <v>297</v>
      </c>
      <c r="Z119" s="5">
        <v>0.75</v>
      </c>
      <c r="AA119" s="10" t="s">
        <v>298</v>
      </c>
      <c r="AB119" s="11" t="s">
        <v>297</v>
      </c>
      <c r="AC119" s="9" t="s">
        <v>297</v>
      </c>
      <c r="AD119" s="5">
        <v>1</v>
      </c>
      <c r="AE119" s="10" t="s">
        <v>298</v>
      </c>
      <c r="AF119" s="8">
        <v>140</v>
      </c>
      <c r="AG119" s="9">
        <v>6</v>
      </c>
      <c r="AH119" s="5">
        <v>1</v>
      </c>
      <c r="AI119" s="10">
        <v>140</v>
      </c>
      <c r="AJ119" s="8" t="s">
        <v>297</v>
      </c>
      <c r="AK119" s="9" t="s">
        <v>297</v>
      </c>
      <c r="AL119" s="5">
        <v>1.25</v>
      </c>
      <c r="AM119" s="10" t="s">
        <v>298</v>
      </c>
      <c r="AN119" s="8" t="s">
        <v>297</v>
      </c>
      <c r="AO119" s="9" t="s">
        <v>297</v>
      </c>
      <c r="AP119" s="5">
        <v>1.5</v>
      </c>
      <c r="AQ119" s="10" t="s">
        <v>298</v>
      </c>
      <c r="AR119" s="8" t="s">
        <v>297</v>
      </c>
      <c r="AS119" s="9" t="s">
        <v>297</v>
      </c>
      <c r="AT119" s="5">
        <v>1.75</v>
      </c>
      <c r="AU119" s="10" t="s">
        <v>298</v>
      </c>
      <c r="AV119" s="12">
        <v>1</v>
      </c>
      <c r="AW119" s="3">
        <v>140</v>
      </c>
      <c r="AX119" s="3">
        <v>526.53061224489795</v>
      </c>
      <c r="AY119" s="2">
        <v>0</v>
      </c>
    </row>
    <row r="120" spans="1:51" x14ac:dyDescent="0.35">
      <c r="A120" s="2">
        <v>118</v>
      </c>
      <c r="B120" s="2" t="s">
        <v>406</v>
      </c>
      <c r="C120" s="2">
        <v>16</v>
      </c>
      <c r="D120" s="4">
        <v>39616</v>
      </c>
      <c r="E120" s="2" t="s">
        <v>127</v>
      </c>
      <c r="F120" s="2">
        <v>354282</v>
      </c>
      <c r="G120" s="40" t="s">
        <v>422</v>
      </c>
      <c r="H120" s="8">
        <v>72</v>
      </c>
      <c r="I120" s="9">
        <v>38</v>
      </c>
      <c r="J120" s="5">
        <v>0.75</v>
      </c>
      <c r="K120" s="10">
        <v>54</v>
      </c>
      <c r="L120" s="5" t="s">
        <v>297</v>
      </c>
      <c r="M120" s="9" t="s">
        <v>297</v>
      </c>
      <c r="N120" s="5">
        <v>0.75</v>
      </c>
      <c r="O120" s="10" t="s">
        <v>298</v>
      </c>
      <c r="P120" s="8" t="s">
        <v>297</v>
      </c>
      <c r="Q120" s="9" t="s">
        <v>297</v>
      </c>
      <c r="R120" s="5">
        <v>0.75</v>
      </c>
      <c r="S120" s="10" t="s">
        <v>298</v>
      </c>
      <c r="T120" s="8" t="s">
        <v>297</v>
      </c>
      <c r="U120" s="9" t="s">
        <v>297</v>
      </c>
      <c r="V120" s="5">
        <v>0.75</v>
      </c>
      <c r="W120" s="10" t="s">
        <v>298</v>
      </c>
      <c r="X120" s="8" t="s">
        <v>297</v>
      </c>
      <c r="Y120" s="9" t="s">
        <v>297</v>
      </c>
      <c r="Z120" s="5">
        <v>0.75</v>
      </c>
      <c r="AA120" s="10" t="s">
        <v>298</v>
      </c>
      <c r="AB120" s="11" t="s">
        <v>297</v>
      </c>
      <c r="AC120" s="9" t="s">
        <v>297</v>
      </c>
      <c r="AD120" s="5">
        <v>1</v>
      </c>
      <c r="AE120" s="10" t="s">
        <v>298</v>
      </c>
      <c r="AF120" s="8" t="s">
        <v>297</v>
      </c>
      <c r="AG120" s="9" t="s">
        <v>297</v>
      </c>
      <c r="AH120" s="5">
        <v>1</v>
      </c>
      <c r="AI120" s="10" t="s">
        <v>298</v>
      </c>
      <c r="AJ120" s="8" t="s">
        <v>297</v>
      </c>
      <c r="AK120" s="9" t="s">
        <v>297</v>
      </c>
      <c r="AL120" s="5">
        <v>1.25</v>
      </c>
      <c r="AM120" s="10" t="s">
        <v>298</v>
      </c>
      <c r="AN120" s="8">
        <v>55.102040816326529</v>
      </c>
      <c r="AO120" s="9">
        <v>53</v>
      </c>
      <c r="AP120" s="5">
        <v>1.5</v>
      </c>
      <c r="AQ120" s="10">
        <v>82.65306122448979</v>
      </c>
      <c r="AR120" s="8" t="s">
        <v>297</v>
      </c>
      <c r="AS120" s="9" t="s">
        <v>297</v>
      </c>
      <c r="AT120" s="5">
        <v>1.75</v>
      </c>
      <c r="AU120" s="10" t="s">
        <v>298</v>
      </c>
      <c r="AV120" s="12">
        <v>2</v>
      </c>
      <c r="AW120" s="3">
        <v>136.65306122448979</v>
      </c>
      <c r="AX120" s="3">
        <v>522.44897959183675</v>
      </c>
      <c r="AY120" s="2">
        <v>60</v>
      </c>
    </row>
    <row r="121" spans="1:51" x14ac:dyDescent="0.35">
      <c r="A121" s="2">
        <v>119</v>
      </c>
      <c r="B121" s="2" t="s">
        <v>29</v>
      </c>
      <c r="C121" s="2">
        <v>23</v>
      </c>
      <c r="D121" s="4">
        <v>36991</v>
      </c>
      <c r="E121" s="2" t="s">
        <v>127</v>
      </c>
      <c r="F121" s="2">
        <v>253517</v>
      </c>
      <c r="G121" s="40" t="s">
        <v>115</v>
      </c>
      <c r="H121" s="8">
        <v>180</v>
      </c>
      <c r="I121" s="9">
        <v>2</v>
      </c>
      <c r="J121" s="5">
        <v>0.75</v>
      </c>
      <c r="K121" s="10">
        <v>135</v>
      </c>
      <c r="L121" s="5" t="s">
        <v>297</v>
      </c>
      <c r="M121" s="9" t="s">
        <v>297</v>
      </c>
      <c r="N121" s="5">
        <v>0.75</v>
      </c>
      <c r="O121" s="10" t="s">
        <v>298</v>
      </c>
      <c r="P121" s="8" t="s">
        <v>297</v>
      </c>
      <c r="Q121" s="9" t="s">
        <v>297</v>
      </c>
      <c r="R121" s="5">
        <v>0.75</v>
      </c>
      <c r="S121" s="10" t="s">
        <v>298</v>
      </c>
      <c r="T121" s="8" t="s">
        <v>297</v>
      </c>
      <c r="U121" s="9" t="s">
        <v>297</v>
      </c>
      <c r="V121" s="5">
        <v>0.75</v>
      </c>
      <c r="W121" s="10" t="s">
        <v>298</v>
      </c>
      <c r="X121" s="8" t="s">
        <v>297</v>
      </c>
      <c r="Y121" s="9" t="s">
        <v>297</v>
      </c>
      <c r="Z121" s="5">
        <v>0.75</v>
      </c>
      <c r="AA121" s="10" t="s">
        <v>298</v>
      </c>
      <c r="AB121" s="11" t="s">
        <v>297</v>
      </c>
      <c r="AC121" s="9" t="s">
        <v>297</v>
      </c>
      <c r="AD121" s="5">
        <v>1</v>
      </c>
      <c r="AE121" s="10" t="s">
        <v>298</v>
      </c>
      <c r="AF121" s="8" t="s">
        <v>297</v>
      </c>
      <c r="AG121" s="9" t="s">
        <v>297</v>
      </c>
      <c r="AH121" s="5">
        <v>1</v>
      </c>
      <c r="AI121" s="10" t="s">
        <v>298</v>
      </c>
      <c r="AJ121" s="8" t="s">
        <v>297</v>
      </c>
      <c r="AK121" s="9" t="s">
        <v>297</v>
      </c>
      <c r="AL121" s="5">
        <v>1.25</v>
      </c>
      <c r="AM121" s="10" t="s">
        <v>298</v>
      </c>
      <c r="AN121" s="8" t="s">
        <v>297</v>
      </c>
      <c r="AO121" s="9" t="s">
        <v>297</v>
      </c>
      <c r="AP121" s="5">
        <v>1.5</v>
      </c>
      <c r="AQ121" s="10" t="s">
        <v>298</v>
      </c>
      <c r="AR121" s="8" t="s">
        <v>297</v>
      </c>
      <c r="AS121" s="9" t="s">
        <v>297</v>
      </c>
      <c r="AT121" s="5">
        <v>1.75</v>
      </c>
      <c r="AU121" s="10" t="s">
        <v>298</v>
      </c>
      <c r="AV121" s="12">
        <v>1</v>
      </c>
      <c r="AW121" s="3">
        <v>135</v>
      </c>
      <c r="AX121" s="3">
        <v>518.36734693877554</v>
      </c>
      <c r="AY121" s="2">
        <v>0</v>
      </c>
    </row>
    <row r="122" spans="1:51" x14ac:dyDescent="0.35">
      <c r="A122" s="2">
        <v>120</v>
      </c>
      <c r="B122" s="2" t="s">
        <v>576</v>
      </c>
      <c r="C122" s="2">
        <v>17</v>
      </c>
      <c r="D122" s="4">
        <v>39357</v>
      </c>
      <c r="E122" s="2" t="s">
        <v>127</v>
      </c>
      <c r="F122" s="2">
        <v>417553</v>
      </c>
      <c r="G122" s="40" t="s">
        <v>125</v>
      </c>
      <c r="H122" s="8" t="s">
        <v>297</v>
      </c>
      <c r="I122" s="9" t="s">
        <v>297</v>
      </c>
      <c r="J122" s="5">
        <v>0.75</v>
      </c>
      <c r="K122" s="10" t="s">
        <v>298</v>
      </c>
      <c r="L122" s="5" t="s">
        <v>297</v>
      </c>
      <c r="M122" s="9" t="s">
        <v>297</v>
      </c>
      <c r="N122" s="5">
        <v>0.75</v>
      </c>
      <c r="O122" s="10" t="s">
        <v>298</v>
      </c>
      <c r="P122" s="8" t="s">
        <v>297</v>
      </c>
      <c r="Q122" s="9" t="s">
        <v>297</v>
      </c>
      <c r="R122" s="5">
        <v>0.75</v>
      </c>
      <c r="S122" s="10" t="s">
        <v>298</v>
      </c>
      <c r="T122" s="8" t="s">
        <v>297</v>
      </c>
      <c r="U122" s="9" t="s">
        <v>297</v>
      </c>
      <c r="V122" s="5">
        <v>0.75</v>
      </c>
      <c r="W122" s="10" t="s">
        <v>298</v>
      </c>
      <c r="X122" s="8" t="s">
        <v>297</v>
      </c>
      <c r="Y122" s="9" t="s">
        <v>297</v>
      </c>
      <c r="Z122" s="5">
        <v>0.75</v>
      </c>
      <c r="AA122" s="10" t="s">
        <v>298</v>
      </c>
      <c r="AB122" s="11" t="s">
        <v>297</v>
      </c>
      <c r="AC122" s="9" t="s">
        <v>297</v>
      </c>
      <c r="AD122" s="5">
        <v>1</v>
      </c>
      <c r="AE122" s="10" t="s">
        <v>298</v>
      </c>
      <c r="AF122" s="8" t="s">
        <v>297</v>
      </c>
      <c r="AG122" s="9" t="s">
        <v>297</v>
      </c>
      <c r="AH122" s="5">
        <v>1</v>
      </c>
      <c r="AI122" s="10" t="s">
        <v>298</v>
      </c>
      <c r="AJ122" s="8" t="s">
        <v>297</v>
      </c>
      <c r="AK122" s="9" t="s">
        <v>297</v>
      </c>
      <c r="AL122" s="5">
        <v>1.25</v>
      </c>
      <c r="AM122" s="10" t="s">
        <v>298</v>
      </c>
      <c r="AN122" s="8">
        <v>89.795918367346943</v>
      </c>
      <c r="AO122" s="9">
        <v>36</v>
      </c>
      <c r="AP122" s="5">
        <v>1.5</v>
      </c>
      <c r="AQ122" s="10">
        <v>134.69387755102042</v>
      </c>
      <c r="AR122" s="8" t="s">
        <v>297</v>
      </c>
      <c r="AS122" s="9" t="s">
        <v>297</v>
      </c>
      <c r="AT122" s="5">
        <v>1.75</v>
      </c>
      <c r="AU122" s="10" t="s">
        <v>298</v>
      </c>
      <c r="AV122" s="12">
        <v>1</v>
      </c>
      <c r="AW122" s="3">
        <v>134.69387755102042</v>
      </c>
      <c r="AX122" s="3">
        <v>514.28571428571433</v>
      </c>
      <c r="AY122" s="2">
        <v>60</v>
      </c>
    </row>
    <row r="123" spans="1:51" x14ac:dyDescent="0.35">
      <c r="A123" s="2">
        <v>121</v>
      </c>
      <c r="B123" s="2" t="s">
        <v>75</v>
      </c>
      <c r="C123" s="2">
        <v>17</v>
      </c>
      <c r="D123" s="4">
        <v>39230</v>
      </c>
      <c r="E123" s="2" t="s">
        <v>127</v>
      </c>
      <c r="F123" s="2">
        <v>371695</v>
      </c>
      <c r="G123" s="40" t="s">
        <v>111</v>
      </c>
      <c r="H123" s="8">
        <v>68</v>
      </c>
      <c r="I123" s="9">
        <v>39</v>
      </c>
      <c r="J123" s="5">
        <v>0.75</v>
      </c>
      <c r="K123" s="10">
        <v>51</v>
      </c>
      <c r="L123" s="5" t="s">
        <v>297</v>
      </c>
      <c r="M123" s="9" t="s">
        <v>297</v>
      </c>
      <c r="N123" s="5">
        <v>0.75</v>
      </c>
      <c r="O123" s="10" t="s">
        <v>298</v>
      </c>
      <c r="P123" s="8" t="s">
        <v>297</v>
      </c>
      <c r="Q123" s="9" t="s">
        <v>297</v>
      </c>
      <c r="R123" s="5">
        <v>0.75</v>
      </c>
      <c r="S123" s="10" t="s">
        <v>298</v>
      </c>
      <c r="T123" s="8" t="s">
        <v>297</v>
      </c>
      <c r="U123" s="9" t="s">
        <v>297</v>
      </c>
      <c r="V123" s="5">
        <v>0.75</v>
      </c>
      <c r="W123" s="10" t="s">
        <v>298</v>
      </c>
      <c r="X123" s="8" t="s">
        <v>297</v>
      </c>
      <c r="Y123" s="9" t="s">
        <v>297</v>
      </c>
      <c r="Z123" s="5">
        <v>0.75</v>
      </c>
      <c r="AA123" s="10" t="s">
        <v>298</v>
      </c>
      <c r="AB123" s="11">
        <v>66.666666666666671</v>
      </c>
      <c r="AC123" s="9">
        <v>35</v>
      </c>
      <c r="AD123" s="5">
        <v>1</v>
      </c>
      <c r="AE123" s="10">
        <v>66.666666666666671</v>
      </c>
      <c r="AF123" s="8" t="s">
        <v>297</v>
      </c>
      <c r="AG123" s="9" t="s">
        <v>297</v>
      </c>
      <c r="AH123" s="5">
        <v>1</v>
      </c>
      <c r="AI123" s="10" t="s">
        <v>298</v>
      </c>
      <c r="AJ123" s="8" t="s">
        <v>297</v>
      </c>
      <c r="AK123" s="9" t="s">
        <v>297</v>
      </c>
      <c r="AL123" s="5">
        <v>1.25</v>
      </c>
      <c r="AM123" s="10" t="s">
        <v>298</v>
      </c>
      <c r="AN123" s="8">
        <v>44.897959183673471</v>
      </c>
      <c r="AO123" s="9">
        <v>58</v>
      </c>
      <c r="AP123" s="5">
        <v>1.5</v>
      </c>
      <c r="AQ123" s="10">
        <v>67.34693877551021</v>
      </c>
      <c r="AR123" s="8" t="s">
        <v>297</v>
      </c>
      <c r="AS123" s="9" t="s">
        <v>297</v>
      </c>
      <c r="AT123" s="5">
        <v>1.75</v>
      </c>
      <c r="AU123" s="10" t="s">
        <v>298</v>
      </c>
      <c r="AV123" s="12">
        <v>3</v>
      </c>
      <c r="AW123" s="3">
        <v>134.01360544217687</v>
      </c>
      <c r="AX123" s="3">
        <v>510.20408163265307</v>
      </c>
      <c r="AY123" s="2">
        <v>60</v>
      </c>
    </row>
    <row r="124" spans="1:51" x14ac:dyDescent="0.35">
      <c r="A124" s="2">
        <v>122</v>
      </c>
      <c r="B124" s="2" t="s">
        <v>347</v>
      </c>
      <c r="C124" s="2">
        <v>17</v>
      </c>
      <c r="D124" s="4">
        <v>39381</v>
      </c>
      <c r="E124" s="2" t="s">
        <v>127</v>
      </c>
      <c r="F124" s="2">
        <v>296465</v>
      </c>
      <c r="G124" s="40" t="s">
        <v>426</v>
      </c>
      <c r="H124" s="8" t="s">
        <v>297</v>
      </c>
      <c r="I124" s="9" t="s">
        <v>297</v>
      </c>
      <c r="J124" s="5">
        <v>0.75</v>
      </c>
      <c r="K124" s="10" t="s">
        <v>298</v>
      </c>
      <c r="L124" s="5" t="s">
        <v>297</v>
      </c>
      <c r="M124" s="9" t="s">
        <v>297</v>
      </c>
      <c r="N124" s="5">
        <v>0.75</v>
      </c>
      <c r="O124" s="10" t="s">
        <v>298</v>
      </c>
      <c r="P124" s="8" t="s">
        <v>297</v>
      </c>
      <c r="Q124" s="9" t="s">
        <v>297</v>
      </c>
      <c r="R124" s="5">
        <v>0.75</v>
      </c>
      <c r="S124" s="10" t="s">
        <v>298</v>
      </c>
      <c r="T124" s="8" t="s">
        <v>297</v>
      </c>
      <c r="U124" s="9" t="s">
        <v>297</v>
      </c>
      <c r="V124" s="5">
        <v>0.75</v>
      </c>
      <c r="W124" s="10" t="s">
        <v>298</v>
      </c>
      <c r="X124" s="8" t="s">
        <v>297</v>
      </c>
      <c r="Y124" s="9" t="s">
        <v>297</v>
      </c>
      <c r="Z124" s="5">
        <v>0.75</v>
      </c>
      <c r="AA124" s="10" t="s">
        <v>298</v>
      </c>
      <c r="AB124" s="11" t="s">
        <v>297</v>
      </c>
      <c r="AC124" s="9" t="s">
        <v>297</v>
      </c>
      <c r="AD124" s="5">
        <v>1</v>
      </c>
      <c r="AE124" s="10" t="s">
        <v>298</v>
      </c>
      <c r="AF124" s="8" t="s">
        <v>297</v>
      </c>
      <c r="AG124" s="9" t="s">
        <v>297</v>
      </c>
      <c r="AH124" s="5">
        <v>1</v>
      </c>
      <c r="AI124" s="10" t="s">
        <v>298</v>
      </c>
      <c r="AJ124" s="8">
        <v>106</v>
      </c>
      <c r="AK124" s="9">
        <v>25</v>
      </c>
      <c r="AL124" s="5">
        <v>1.25</v>
      </c>
      <c r="AM124" s="10">
        <v>132.5</v>
      </c>
      <c r="AN124" s="8" t="s">
        <v>297</v>
      </c>
      <c r="AO124" s="9" t="s">
        <v>297</v>
      </c>
      <c r="AP124" s="5">
        <v>1.5</v>
      </c>
      <c r="AQ124" s="10" t="s">
        <v>298</v>
      </c>
      <c r="AR124" s="8" t="s">
        <v>297</v>
      </c>
      <c r="AS124" s="9" t="s">
        <v>297</v>
      </c>
      <c r="AT124" s="5">
        <v>1.75</v>
      </c>
      <c r="AU124" s="10" t="s">
        <v>298</v>
      </c>
      <c r="AV124" s="12">
        <v>1</v>
      </c>
      <c r="AW124" s="3">
        <v>132.5</v>
      </c>
      <c r="AX124" s="3">
        <v>506.12244897959187</v>
      </c>
      <c r="AY124" s="2">
        <v>60</v>
      </c>
    </row>
    <row r="125" spans="1:51" x14ac:dyDescent="0.35">
      <c r="A125" s="2">
        <v>123</v>
      </c>
      <c r="B125" s="2" t="s">
        <v>479</v>
      </c>
      <c r="C125" s="2">
        <v>18</v>
      </c>
      <c r="D125" s="4">
        <v>38798</v>
      </c>
      <c r="E125" s="2" t="s">
        <v>127</v>
      </c>
      <c r="F125" s="2">
        <v>295236</v>
      </c>
      <c r="G125" s="40" t="s">
        <v>491</v>
      </c>
      <c r="H125" s="8" t="s">
        <v>297</v>
      </c>
      <c r="I125" s="9" t="s">
        <v>297</v>
      </c>
      <c r="J125" s="5">
        <v>0.75</v>
      </c>
      <c r="K125" s="10" t="s">
        <v>298</v>
      </c>
      <c r="L125" s="5" t="s">
        <v>297</v>
      </c>
      <c r="M125" s="9" t="s">
        <v>297</v>
      </c>
      <c r="N125" s="5">
        <v>0.75</v>
      </c>
      <c r="O125" s="10" t="s">
        <v>298</v>
      </c>
      <c r="P125" s="8" t="s">
        <v>297</v>
      </c>
      <c r="Q125" s="9" t="s">
        <v>297</v>
      </c>
      <c r="R125" s="5">
        <v>0.75</v>
      </c>
      <c r="S125" s="10" t="s">
        <v>298</v>
      </c>
      <c r="T125" s="8" t="s">
        <v>297</v>
      </c>
      <c r="U125" s="9" t="s">
        <v>297</v>
      </c>
      <c r="V125" s="5">
        <v>0.75</v>
      </c>
      <c r="W125" s="10" t="s">
        <v>298</v>
      </c>
      <c r="X125" s="8" t="s">
        <v>297</v>
      </c>
      <c r="Y125" s="9" t="s">
        <v>297</v>
      </c>
      <c r="Z125" s="5">
        <v>0.75</v>
      </c>
      <c r="AA125" s="10" t="s">
        <v>298</v>
      </c>
      <c r="AB125" s="11" t="s">
        <v>297</v>
      </c>
      <c r="AC125" s="9" t="s">
        <v>297</v>
      </c>
      <c r="AD125" s="5">
        <v>1</v>
      </c>
      <c r="AE125" s="10" t="s">
        <v>298</v>
      </c>
      <c r="AF125" s="8">
        <v>132</v>
      </c>
      <c r="AG125" s="9">
        <v>8</v>
      </c>
      <c r="AH125" s="5">
        <v>1</v>
      </c>
      <c r="AI125" s="10">
        <v>132</v>
      </c>
      <c r="AJ125" s="8" t="s">
        <v>297</v>
      </c>
      <c r="AK125" s="9" t="s">
        <v>297</v>
      </c>
      <c r="AL125" s="5">
        <v>1.25</v>
      </c>
      <c r="AM125" s="10" t="s">
        <v>298</v>
      </c>
      <c r="AN125" s="8" t="s">
        <v>297</v>
      </c>
      <c r="AO125" s="9" t="s">
        <v>297</v>
      </c>
      <c r="AP125" s="5">
        <v>1.5</v>
      </c>
      <c r="AQ125" s="10" t="s">
        <v>298</v>
      </c>
      <c r="AR125" s="8" t="s">
        <v>297</v>
      </c>
      <c r="AS125" s="9" t="s">
        <v>297</v>
      </c>
      <c r="AT125" s="5">
        <v>1.75</v>
      </c>
      <c r="AU125" s="10" t="s">
        <v>298</v>
      </c>
      <c r="AV125" s="12">
        <v>1</v>
      </c>
      <c r="AW125" s="3">
        <v>132</v>
      </c>
      <c r="AX125" s="3">
        <v>502.0408163265306</v>
      </c>
      <c r="AY125" s="2">
        <v>60</v>
      </c>
    </row>
    <row r="126" spans="1:51" x14ac:dyDescent="0.35">
      <c r="A126" s="2">
        <v>124</v>
      </c>
      <c r="B126" s="2" t="s">
        <v>577</v>
      </c>
      <c r="C126" s="2">
        <v>17</v>
      </c>
      <c r="D126" s="4">
        <v>39221</v>
      </c>
      <c r="E126" s="2" t="s">
        <v>127</v>
      </c>
      <c r="F126" s="2">
        <v>313739</v>
      </c>
      <c r="G126" s="40" t="s">
        <v>551</v>
      </c>
      <c r="H126" s="8" t="s">
        <v>297</v>
      </c>
      <c r="I126" s="9" t="s">
        <v>297</v>
      </c>
      <c r="J126" s="5">
        <v>0.75</v>
      </c>
      <c r="K126" s="10" t="s">
        <v>298</v>
      </c>
      <c r="L126" s="5" t="s">
        <v>297</v>
      </c>
      <c r="M126" s="9" t="s">
        <v>297</v>
      </c>
      <c r="N126" s="5">
        <v>0.75</v>
      </c>
      <c r="O126" s="10" t="s">
        <v>298</v>
      </c>
      <c r="P126" s="8" t="s">
        <v>297</v>
      </c>
      <c r="Q126" s="9" t="s">
        <v>297</v>
      </c>
      <c r="R126" s="5">
        <v>0.75</v>
      </c>
      <c r="S126" s="10" t="s">
        <v>298</v>
      </c>
      <c r="T126" s="8" t="s">
        <v>297</v>
      </c>
      <c r="U126" s="9" t="s">
        <v>297</v>
      </c>
      <c r="V126" s="5">
        <v>0.75</v>
      </c>
      <c r="W126" s="10" t="s">
        <v>298</v>
      </c>
      <c r="X126" s="8" t="s">
        <v>297</v>
      </c>
      <c r="Y126" s="9" t="s">
        <v>297</v>
      </c>
      <c r="Z126" s="5">
        <v>0.75</v>
      </c>
      <c r="AA126" s="10" t="s">
        <v>298</v>
      </c>
      <c r="AB126" s="11" t="s">
        <v>297</v>
      </c>
      <c r="AC126" s="9" t="s">
        <v>297</v>
      </c>
      <c r="AD126" s="5">
        <v>1</v>
      </c>
      <c r="AE126" s="10" t="s">
        <v>298</v>
      </c>
      <c r="AF126" s="8" t="s">
        <v>297</v>
      </c>
      <c r="AG126" s="9" t="s">
        <v>297</v>
      </c>
      <c r="AH126" s="5">
        <v>1</v>
      </c>
      <c r="AI126" s="10" t="s">
        <v>298</v>
      </c>
      <c r="AJ126" s="8" t="s">
        <v>297</v>
      </c>
      <c r="AK126" s="9" t="s">
        <v>297</v>
      </c>
      <c r="AL126" s="5">
        <v>1.25</v>
      </c>
      <c r="AM126" s="10" t="s">
        <v>298</v>
      </c>
      <c r="AN126" s="8">
        <v>87.755102040816325</v>
      </c>
      <c r="AO126" s="9">
        <v>37</v>
      </c>
      <c r="AP126" s="5">
        <v>1.5</v>
      </c>
      <c r="AQ126" s="10">
        <v>131.63265306122449</v>
      </c>
      <c r="AR126" s="8" t="s">
        <v>297</v>
      </c>
      <c r="AS126" s="9" t="s">
        <v>297</v>
      </c>
      <c r="AT126" s="5">
        <v>1.75</v>
      </c>
      <c r="AU126" s="10" t="s">
        <v>298</v>
      </c>
      <c r="AV126" s="12">
        <v>1</v>
      </c>
      <c r="AW126" s="3">
        <v>131.63265306122449</v>
      </c>
      <c r="AX126" s="3">
        <v>497.9591836734694</v>
      </c>
      <c r="AY126" s="2">
        <v>60</v>
      </c>
    </row>
    <row r="127" spans="1:51" x14ac:dyDescent="0.35">
      <c r="A127" s="2">
        <v>125</v>
      </c>
      <c r="B127" s="2" t="s">
        <v>349</v>
      </c>
      <c r="C127" s="2">
        <v>41</v>
      </c>
      <c r="D127" s="4">
        <v>30632</v>
      </c>
      <c r="E127" s="2" t="s">
        <v>127</v>
      </c>
      <c r="F127" s="2">
        <v>71631</v>
      </c>
      <c r="G127" s="40" t="s">
        <v>112</v>
      </c>
      <c r="H127" s="8">
        <v>60</v>
      </c>
      <c r="I127" s="9">
        <v>41</v>
      </c>
      <c r="J127" s="5">
        <v>0.75</v>
      </c>
      <c r="K127" s="10">
        <v>45</v>
      </c>
      <c r="L127" s="5" t="s">
        <v>297</v>
      </c>
      <c r="M127" s="9" t="s">
        <v>297</v>
      </c>
      <c r="N127" s="5">
        <v>0.75</v>
      </c>
      <c r="O127" s="10" t="s">
        <v>298</v>
      </c>
      <c r="P127" s="8" t="s">
        <v>297</v>
      </c>
      <c r="Q127" s="9" t="s">
        <v>297</v>
      </c>
      <c r="R127" s="5">
        <v>0.75</v>
      </c>
      <c r="S127" s="10" t="s">
        <v>298</v>
      </c>
      <c r="T127" s="8" t="s">
        <v>297</v>
      </c>
      <c r="U127" s="9" t="s">
        <v>297</v>
      </c>
      <c r="V127" s="5">
        <v>0.75</v>
      </c>
      <c r="W127" s="10" t="s">
        <v>298</v>
      </c>
      <c r="X127" s="8" t="s">
        <v>297</v>
      </c>
      <c r="Y127" s="9" t="s">
        <v>297</v>
      </c>
      <c r="Z127" s="5">
        <v>0.75</v>
      </c>
      <c r="AA127" s="10" t="s">
        <v>298</v>
      </c>
      <c r="AB127" s="11">
        <v>83.333333333333343</v>
      </c>
      <c r="AC127" s="9">
        <v>33</v>
      </c>
      <c r="AD127" s="5">
        <v>1</v>
      </c>
      <c r="AE127" s="10">
        <v>83.333333333333343</v>
      </c>
      <c r="AF127" s="8" t="s">
        <v>297</v>
      </c>
      <c r="AG127" s="9" t="s">
        <v>297</v>
      </c>
      <c r="AH127" s="5">
        <v>1</v>
      </c>
      <c r="AI127" s="10" t="s">
        <v>298</v>
      </c>
      <c r="AJ127" s="8" t="s">
        <v>297</v>
      </c>
      <c r="AK127" s="9" t="s">
        <v>297</v>
      </c>
      <c r="AL127" s="5">
        <v>1.25</v>
      </c>
      <c r="AM127" s="10" t="s">
        <v>298</v>
      </c>
      <c r="AN127" s="8" t="s">
        <v>297</v>
      </c>
      <c r="AO127" s="9" t="s">
        <v>297</v>
      </c>
      <c r="AP127" s="5">
        <v>1.5</v>
      </c>
      <c r="AQ127" s="10" t="s">
        <v>298</v>
      </c>
      <c r="AR127" s="8" t="s">
        <v>297</v>
      </c>
      <c r="AS127" s="9" t="s">
        <v>297</v>
      </c>
      <c r="AT127" s="5">
        <v>1.75</v>
      </c>
      <c r="AU127" s="10" t="s">
        <v>298</v>
      </c>
      <c r="AV127" s="12">
        <v>2</v>
      </c>
      <c r="AW127" s="3">
        <v>128.33333333333334</v>
      </c>
      <c r="AX127" s="3">
        <v>493.87755102040819</v>
      </c>
      <c r="AY127" s="2">
        <v>0</v>
      </c>
    </row>
    <row r="128" spans="1:51" x14ac:dyDescent="0.35">
      <c r="A128" s="2">
        <v>126</v>
      </c>
      <c r="B128" s="2" t="s">
        <v>350</v>
      </c>
      <c r="C128" s="2">
        <v>19</v>
      </c>
      <c r="D128" s="4">
        <v>38490</v>
      </c>
      <c r="E128" s="2" t="s">
        <v>127</v>
      </c>
      <c r="F128" s="2">
        <v>280939</v>
      </c>
      <c r="G128" s="40" t="s">
        <v>107</v>
      </c>
      <c r="H128" s="8" t="s">
        <v>297</v>
      </c>
      <c r="I128" s="9" t="s">
        <v>297</v>
      </c>
      <c r="J128" s="5">
        <v>0.75</v>
      </c>
      <c r="K128" s="10" t="s">
        <v>298</v>
      </c>
      <c r="L128" s="5" t="s">
        <v>297</v>
      </c>
      <c r="M128" s="9" t="s">
        <v>297</v>
      </c>
      <c r="N128" s="5">
        <v>0.75</v>
      </c>
      <c r="O128" s="10" t="s">
        <v>298</v>
      </c>
      <c r="P128" s="8" t="s">
        <v>297</v>
      </c>
      <c r="Q128" s="9" t="s">
        <v>297</v>
      </c>
      <c r="R128" s="5">
        <v>0.75</v>
      </c>
      <c r="S128" s="10" t="s">
        <v>298</v>
      </c>
      <c r="T128" s="8" t="s">
        <v>297</v>
      </c>
      <c r="U128" s="9" t="s">
        <v>297</v>
      </c>
      <c r="V128" s="5">
        <v>0.75</v>
      </c>
      <c r="W128" s="10" t="s">
        <v>298</v>
      </c>
      <c r="X128" s="8" t="s">
        <v>297</v>
      </c>
      <c r="Y128" s="9" t="s">
        <v>297</v>
      </c>
      <c r="Z128" s="5">
        <v>0.75</v>
      </c>
      <c r="AA128" s="10" t="s">
        <v>298</v>
      </c>
      <c r="AB128" s="11" t="s">
        <v>297</v>
      </c>
      <c r="AC128" s="9" t="s">
        <v>297</v>
      </c>
      <c r="AD128" s="5">
        <v>1</v>
      </c>
      <c r="AE128" s="10" t="s">
        <v>298</v>
      </c>
      <c r="AF128" s="8" t="s">
        <v>297</v>
      </c>
      <c r="AG128" s="9" t="s">
        <v>297</v>
      </c>
      <c r="AH128" s="5">
        <v>1</v>
      </c>
      <c r="AI128" s="10" t="s">
        <v>298</v>
      </c>
      <c r="AJ128" s="8">
        <v>102</v>
      </c>
      <c r="AK128" s="9">
        <v>29</v>
      </c>
      <c r="AL128" s="5">
        <v>1.25</v>
      </c>
      <c r="AM128" s="10">
        <v>127.5</v>
      </c>
      <c r="AN128" s="8" t="s">
        <v>297</v>
      </c>
      <c r="AO128" s="9" t="s">
        <v>297</v>
      </c>
      <c r="AP128" s="5">
        <v>1.5</v>
      </c>
      <c r="AQ128" s="10" t="s">
        <v>298</v>
      </c>
      <c r="AR128" s="8" t="s">
        <v>297</v>
      </c>
      <c r="AS128" s="9" t="s">
        <v>297</v>
      </c>
      <c r="AT128" s="5">
        <v>1.75</v>
      </c>
      <c r="AU128" s="10" t="s">
        <v>298</v>
      </c>
      <c r="AV128" s="12">
        <v>1</v>
      </c>
      <c r="AW128" s="3">
        <v>127.5</v>
      </c>
      <c r="AX128" s="3">
        <v>489.79591836734693</v>
      </c>
      <c r="AY128" s="2">
        <v>0</v>
      </c>
    </row>
    <row r="129" spans="1:51" x14ac:dyDescent="0.35">
      <c r="A129" s="2">
        <v>127</v>
      </c>
      <c r="B129" s="2" t="s">
        <v>60</v>
      </c>
      <c r="C129" s="2">
        <v>18</v>
      </c>
      <c r="D129" s="4">
        <v>38975</v>
      </c>
      <c r="E129" s="2" t="s">
        <v>127</v>
      </c>
      <c r="F129" s="2">
        <v>346994</v>
      </c>
      <c r="G129" s="40" t="s">
        <v>109</v>
      </c>
      <c r="H129" s="8" t="s">
        <v>297</v>
      </c>
      <c r="I129" s="9" t="s">
        <v>297</v>
      </c>
      <c r="J129" s="5">
        <v>0.75</v>
      </c>
      <c r="K129" s="10" t="s">
        <v>298</v>
      </c>
      <c r="L129" s="5" t="s">
        <v>297</v>
      </c>
      <c r="M129" s="9" t="s">
        <v>297</v>
      </c>
      <c r="N129" s="5">
        <v>0.75</v>
      </c>
      <c r="O129" s="10" t="s">
        <v>298</v>
      </c>
      <c r="P129" s="8" t="s">
        <v>297</v>
      </c>
      <c r="Q129" s="9" t="s">
        <v>297</v>
      </c>
      <c r="R129" s="5">
        <v>0.75</v>
      </c>
      <c r="S129" s="10" t="s">
        <v>298</v>
      </c>
      <c r="T129" s="8" t="s">
        <v>297</v>
      </c>
      <c r="U129" s="9" t="s">
        <v>297</v>
      </c>
      <c r="V129" s="5">
        <v>0.75</v>
      </c>
      <c r="W129" s="10" t="s">
        <v>298</v>
      </c>
      <c r="X129" s="8" t="s">
        <v>297</v>
      </c>
      <c r="Y129" s="9" t="s">
        <v>297</v>
      </c>
      <c r="Z129" s="5">
        <v>0.75</v>
      </c>
      <c r="AA129" s="10" t="s">
        <v>298</v>
      </c>
      <c r="AB129" s="11">
        <v>126</v>
      </c>
      <c r="AC129" s="9">
        <v>10</v>
      </c>
      <c r="AD129" s="5">
        <v>1</v>
      </c>
      <c r="AE129" s="10">
        <v>126</v>
      </c>
      <c r="AF129" s="8" t="s">
        <v>297</v>
      </c>
      <c r="AG129" s="9" t="s">
        <v>297</v>
      </c>
      <c r="AH129" s="5">
        <v>1</v>
      </c>
      <c r="AI129" s="10" t="s">
        <v>298</v>
      </c>
      <c r="AJ129" s="8" t="s">
        <v>297</v>
      </c>
      <c r="AK129" s="9" t="s">
        <v>297</v>
      </c>
      <c r="AL129" s="5">
        <v>1.25</v>
      </c>
      <c r="AM129" s="10" t="s">
        <v>298</v>
      </c>
      <c r="AN129" s="8" t="s">
        <v>297</v>
      </c>
      <c r="AO129" s="9" t="s">
        <v>297</v>
      </c>
      <c r="AP129" s="5">
        <v>1.5</v>
      </c>
      <c r="AQ129" s="10" t="s">
        <v>298</v>
      </c>
      <c r="AR129" s="8" t="s">
        <v>297</v>
      </c>
      <c r="AS129" s="9" t="s">
        <v>297</v>
      </c>
      <c r="AT129" s="5">
        <v>1.75</v>
      </c>
      <c r="AU129" s="10" t="s">
        <v>298</v>
      </c>
      <c r="AV129" s="12">
        <v>1</v>
      </c>
      <c r="AW129" s="3">
        <v>126</v>
      </c>
      <c r="AX129" s="3">
        <v>485.71428571428572</v>
      </c>
      <c r="AY129" s="2">
        <v>60</v>
      </c>
    </row>
    <row r="130" spans="1:51" x14ac:dyDescent="0.35">
      <c r="A130" s="2">
        <v>128</v>
      </c>
      <c r="B130" s="2" t="s">
        <v>578</v>
      </c>
      <c r="C130" s="2">
        <v>17</v>
      </c>
      <c r="D130" s="4">
        <v>39152</v>
      </c>
      <c r="E130" s="2" t="s">
        <v>127</v>
      </c>
      <c r="F130" s="2">
        <v>435238</v>
      </c>
      <c r="G130" s="40" t="s">
        <v>471</v>
      </c>
      <c r="H130" s="5" t="s">
        <v>297</v>
      </c>
      <c r="I130" s="9" t="s">
        <v>297</v>
      </c>
      <c r="J130" s="5">
        <v>0.75</v>
      </c>
      <c r="K130" s="41" t="s">
        <v>298</v>
      </c>
      <c r="L130" s="5" t="s">
        <v>297</v>
      </c>
      <c r="M130" s="9" t="s">
        <v>297</v>
      </c>
      <c r="N130" s="5">
        <v>0.75</v>
      </c>
      <c r="O130" s="41" t="s">
        <v>298</v>
      </c>
      <c r="P130" s="5" t="s">
        <v>297</v>
      </c>
      <c r="Q130" s="9" t="s">
        <v>297</v>
      </c>
      <c r="R130" s="5">
        <v>0.75</v>
      </c>
      <c r="S130" s="41" t="s">
        <v>298</v>
      </c>
      <c r="T130" s="5" t="s">
        <v>297</v>
      </c>
      <c r="U130" s="9" t="s">
        <v>297</v>
      </c>
      <c r="V130" s="5">
        <v>0.75</v>
      </c>
      <c r="W130" s="41" t="s">
        <v>298</v>
      </c>
      <c r="X130" s="5" t="s">
        <v>297</v>
      </c>
      <c r="Y130" s="9" t="s">
        <v>297</v>
      </c>
      <c r="Z130" s="5">
        <v>0.75</v>
      </c>
      <c r="AA130" s="41" t="s">
        <v>298</v>
      </c>
      <c r="AB130" s="5" t="s">
        <v>297</v>
      </c>
      <c r="AC130" s="9" t="s">
        <v>297</v>
      </c>
      <c r="AD130" s="5">
        <v>1</v>
      </c>
      <c r="AE130" s="41" t="s">
        <v>298</v>
      </c>
      <c r="AF130" s="5" t="s">
        <v>297</v>
      </c>
      <c r="AG130" s="9" t="s">
        <v>297</v>
      </c>
      <c r="AH130" s="5">
        <v>1</v>
      </c>
      <c r="AI130" s="41" t="s">
        <v>298</v>
      </c>
      <c r="AJ130" s="5" t="s">
        <v>297</v>
      </c>
      <c r="AK130" s="9" t="s">
        <v>297</v>
      </c>
      <c r="AL130" s="5">
        <v>1.25</v>
      </c>
      <c r="AM130" s="41" t="s">
        <v>298</v>
      </c>
      <c r="AN130" s="8">
        <v>81.632653061224488</v>
      </c>
      <c r="AO130" s="9">
        <v>40</v>
      </c>
      <c r="AP130" s="5">
        <v>1.5</v>
      </c>
      <c r="AQ130" s="10">
        <v>122.44897959183673</v>
      </c>
      <c r="AR130" s="8" t="s">
        <v>297</v>
      </c>
      <c r="AS130" s="9" t="s">
        <v>297</v>
      </c>
      <c r="AT130" s="5">
        <v>1.75</v>
      </c>
      <c r="AU130" s="10" t="s">
        <v>298</v>
      </c>
      <c r="AV130" s="6">
        <v>1</v>
      </c>
      <c r="AW130" s="3">
        <v>122.44897959183673</v>
      </c>
      <c r="AX130" s="3">
        <v>481.63265306122452</v>
      </c>
      <c r="AY130" s="2">
        <v>60</v>
      </c>
    </row>
    <row r="131" spans="1:51" x14ac:dyDescent="0.35">
      <c r="A131" s="2">
        <v>129</v>
      </c>
      <c r="B131" s="2" t="s">
        <v>393</v>
      </c>
      <c r="C131" s="2">
        <v>16</v>
      </c>
      <c r="D131" s="4">
        <v>39584</v>
      </c>
      <c r="E131" s="2" t="s">
        <v>127</v>
      </c>
      <c r="F131" s="2">
        <v>339415</v>
      </c>
      <c r="G131" s="40" t="s">
        <v>425</v>
      </c>
      <c r="H131" s="5" t="s">
        <v>297</v>
      </c>
      <c r="I131" s="9" t="s">
        <v>297</v>
      </c>
      <c r="J131" s="5">
        <v>0.75</v>
      </c>
      <c r="K131" s="41" t="s">
        <v>298</v>
      </c>
      <c r="L131" s="5">
        <v>112</v>
      </c>
      <c r="M131" s="9">
        <v>21</v>
      </c>
      <c r="N131" s="5">
        <v>0.75</v>
      </c>
      <c r="O131" s="41">
        <v>84</v>
      </c>
      <c r="P131" s="5" t="s">
        <v>297</v>
      </c>
      <c r="Q131" s="9" t="s">
        <v>297</v>
      </c>
      <c r="R131" s="5">
        <v>0.75</v>
      </c>
      <c r="S131" s="41" t="s">
        <v>298</v>
      </c>
      <c r="T131" s="5" t="s">
        <v>297</v>
      </c>
      <c r="U131" s="9" t="s">
        <v>297</v>
      </c>
      <c r="V131" s="5">
        <v>0.75</v>
      </c>
      <c r="W131" s="41" t="s">
        <v>298</v>
      </c>
      <c r="X131" s="5" t="s">
        <v>297</v>
      </c>
      <c r="Y131" s="9" t="s">
        <v>297</v>
      </c>
      <c r="Z131" s="5">
        <v>0.75</v>
      </c>
      <c r="AA131" s="41" t="s">
        <v>298</v>
      </c>
      <c r="AB131" s="5" t="s">
        <v>297</v>
      </c>
      <c r="AC131" s="9" t="s">
        <v>297</v>
      </c>
      <c r="AD131" s="5">
        <v>1</v>
      </c>
      <c r="AE131" s="41" t="s">
        <v>298</v>
      </c>
      <c r="AF131" s="5" t="s">
        <v>297</v>
      </c>
      <c r="AG131" s="9" t="s">
        <v>297</v>
      </c>
      <c r="AH131" s="5">
        <v>1</v>
      </c>
      <c r="AI131" s="41" t="s">
        <v>298</v>
      </c>
      <c r="AJ131" s="5" t="s">
        <v>297</v>
      </c>
      <c r="AK131" s="9" t="s">
        <v>297</v>
      </c>
      <c r="AL131" s="5">
        <v>1.25</v>
      </c>
      <c r="AM131" s="41" t="s">
        <v>298</v>
      </c>
      <c r="AN131" s="8">
        <v>24.489795918367349</v>
      </c>
      <c r="AO131" s="9">
        <v>68</v>
      </c>
      <c r="AP131" s="5">
        <v>1.5</v>
      </c>
      <c r="AQ131" s="10">
        <v>36.734693877551024</v>
      </c>
      <c r="AR131" s="8" t="s">
        <v>297</v>
      </c>
      <c r="AS131" s="9" t="s">
        <v>297</v>
      </c>
      <c r="AT131" s="5">
        <v>1.75</v>
      </c>
      <c r="AU131" s="10" t="s">
        <v>298</v>
      </c>
      <c r="AV131" s="6">
        <v>2</v>
      </c>
      <c r="AW131" s="3">
        <v>120.73469387755102</v>
      </c>
      <c r="AX131" s="3">
        <v>477.55102040816325</v>
      </c>
      <c r="AY131" s="2">
        <v>60</v>
      </c>
    </row>
    <row r="132" spans="1:51" x14ac:dyDescent="0.35">
      <c r="A132" s="2">
        <v>130</v>
      </c>
      <c r="B132" s="2" t="s">
        <v>353</v>
      </c>
      <c r="C132" s="2">
        <v>17</v>
      </c>
      <c r="D132" s="4">
        <v>39377</v>
      </c>
      <c r="E132" s="2" t="s">
        <v>127</v>
      </c>
      <c r="F132" s="2">
        <v>310432</v>
      </c>
      <c r="G132" s="40" t="s">
        <v>299</v>
      </c>
      <c r="H132" s="5" t="s">
        <v>297</v>
      </c>
      <c r="I132" s="9" t="s">
        <v>297</v>
      </c>
      <c r="J132" s="5">
        <v>0.75</v>
      </c>
      <c r="K132" s="41" t="s">
        <v>298</v>
      </c>
      <c r="L132" s="5" t="s">
        <v>297</v>
      </c>
      <c r="M132" s="9" t="s">
        <v>297</v>
      </c>
      <c r="N132" s="5">
        <v>0.75</v>
      </c>
      <c r="O132" s="41" t="s">
        <v>298</v>
      </c>
      <c r="P132" s="5">
        <v>160</v>
      </c>
      <c r="Q132" s="9">
        <v>3</v>
      </c>
      <c r="R132" s="5">
        <v>0.75</v>
      </c>
      <c r="S132" s="41">
        <v>120</v>
      </c>
      <c r="T132" s="5" t="s">
        <v>297</v>
      </c>
      <c r="U132" s="9" t="s">
        <v>297</v>
      </c>
      <c r="V132" s="5">
        <v>0.75</v>
      </c>
      <c r="W132" s="41" t="s">
        <v>298</v>
      </c>
      <c r="X132" s="5" t="s">
        <v>297</v>
      </c>
      <c r="Y132" s="9" t="s">
        <v>297</v>
      </c>
      <c r="Z132" s="5">
        <v>0.75</v>
      </c>
      <c r="AA132" s="41" t="s">
        <v>298</v>
      </c>
      <c r="AB132" s="5" t="s">
        <v>297</v>
      </c>
      <c r="AC132" s="9" t="s">
        <v>297</v>
      </c>
      <c r="AD132" s="5">
        <v>1</v>
      </c>
      <c r="AE132" s="41" t="s">
        <v>298</v>
      </c>
      <c r="AF132" s="5" t="s">
        <v>297</v>
      </c>
      <c r="AG132" s="9" t="s">
        <v>297</v>
      </c>
      <c r="AH132" s="5">
        <v>1</v>
      </c>
      <c r="AI132" s="41" t="s">
        <v>298</v>
      </c>
      <c r="AJ132" s="5" t="s">
        <v>297</v>
      </c>
      <c r="AK132" s="9" t="s">
        <v>297</v>
      </c>
      <c r="AL132" s="5">
        <v>1.25</v>
      </c>
      <c r="AM132" s="41" t="s">
        <v>298</v>
      </c>
      <c r="AN132" s="8" t="s">
        <v>297</v>
      </c>
      <c r="AO132" s="9" t="s">
        <v>297</v>
      </c>
      <c r="AP132" s="5">
        <v>1.5</v>
      </c>
      <c r="AQ132" s="10" t="s">
        <v>298</v>
      </c>
      <c r="AR132" s="8" t="s">
        <v>297</v>
      </c>
      <c r="AS132" s="9" t="s">
        <v>297</v>
      </c>
      <c r="AT132" s="5">
        <v>1.75</v>
      </c>
      <c r="AU132" s="10" t="s">
        <v>298</v>
      </c>
      <c r="AV132" s="6">
        <v>1</v>
      </c>
      <c r="AW132" s="3">
        <v>120</v>
      </c>
      <c r="AX132" s="3">
        <v>473.46938775510205</v>
      </c>
      <c r="AY132" s="2">
        <v>60</v>
      </c>
    </row>
    <row r="133" spans="1:51" x14ac:dyDescent="0.35">
      <c r="A133" s="2">
        <v>130</v>
      </c>
      <c r="B133" s="2" t="s">
        <v>165</v>
      </c>
      <c r="C133" s="2">
        <v>18</v>
      </c>
      <c r="D133" s="4">
        <v>38776</v>
      </c>
      <c r="E133" s="2" t="s">
        <v>127</v>
      </c>
      <c r="F133" s="2">
        <v>347172</v>
      </c>
      <c r="G133" s="40" t="s">
        <v>153</v>
      </c>
      <c r="H133" s="5" t="s">
        <v>297</v>
      </c>
      <c r="I133" s="9" t="s">
        <v>297</v>
      </c>
      <c r="J133" s="5">
        <v>0.75</v>
      </c>
      <c r="K133" s="41" t="s">
        <v>298</v>
      </c>
      <c r="L133" s="5" t="s">
        <v>297</v>
      </c>
      <c r="M133" s="9" t="s">
        <v>297</v>
      </c>
      <c r="N133" s="5">
        <v>0.75</v>
      </c>
      <c r="O133" s="41" t="s">
        <v>298</v>
      </c>
      <c r="P133" s="5" t="s">
        <v>297</v>
      </c>
      <c r="Q133" s="9" t="s">
        <v>297</v>
      </c>
      <c r="R133" s="5">
        <v>0.75</v>
      </c>
      <c r="S133" s="41" t="s">
        <v>298</v>
      </c>
      <c r="T133" s="5">
        <v>160</v>
      </c>
      <c r="U133" s="9">
        <v>3</v>
      </c>
      <c r="V133" s="5">
        <v>0.75</v>
      </c>
      <c r="W133" s="41">
        <v>120</v>
      </c>
      <c r="X133" s="5" t="s">
        <v>297</v>
      </c>
      <c r="Y133" s="9" t="s">
        <v>297</v>
      </c>
      <c r="Z133" s="5">
        <v>0.75</v>
      </c>
      <c r="AA133" s="41" t="s">
        <v>298</v>
      </c>
      <c r="AB133" s="5" t="s">
        <v>297</v>
      </c>
      <c r="AC133" s="9" t="s">
        <v>297</v>
      </c>
      <c r="AD133" s="5">
        <v>1</v>
      </c>
      <c r="AE133" s="41" t="s">
        <v>298</v>
      </c>
      <c r="AF133" s="5" t="s">
        <v>297</v>
      </c>
      <c r="AG133" s="9" t="s">
        <v>297</v>
      </c>
      <c r="AH133" s="5">
        <v>1</v>
      </c>
      <c r="AI133" s="41" t="s">
        <v>298</v>
      </c>
      <c r="AJ133" s="5" t="s">
        <v>297</v>
      </c>
      <c r="AK133" s="9" t="s">
        <v>297</v>
      </c>
      <c r="AL133" s="5">
        <v>1.25</v>
      </c>
      <c r="AM133" s="41" t="s">
        <v>298</v>
      </c>
      <c r="AN133" s="8" t="s">
        <v>297</v>
      </c>
      <c r="AO133" s="9" t="s">
        <v>297</v>
      </c>
      <c r="AP133" s="5">
        <v>1.5</v>
      </c>
      <c r="AQ133" s="10" t="s">
        <v>298</v>
      </c>
      <c r="AR133" s="8" t="s">
        <v>297</v>
      </c>
      <c r="AS133" s="9" t="s">
        <v>297</v>
      </c>
      <c r="AT133" s="5">
        <v>1.75</v>
      </c>
      <c r="AU133" s="10" t="s">
        <v>298</v>
      </c>
      <c r="AV133" s="6">
        <v>1</v>
      </c>
      <c r="AW133" s="3">
        <v>120</v>
      </c>
      <c r="AX133" s="3">
        <v>473.46938775510205</v>
      </c>
      <c r="AY133" s="2">
        <v>60</v>
      </c>
    </row>
    <row r="134" spans="1:51" x14ac:dyDescent="0.35">
      <c r="A134" s="2">
        <v>130</v>
      </c>
      <c r="B134" s="2" t="s">
        <v>65</v>
      </c>
      <c r="C134" s="2">
        <v>18</v>
      </c>
      <c r="D134" s="4">
        <v>38812</v>
      </c>
      <c r="E134" s="2" t="s">
        <v>127</v>
      </c>
      <c r="F134" s="2">
        <v>314426</v>
      </c>
      <c r="G134" s="40" t="s">
        <v>429</v>
      </c>
      <c r="H134" s="5">
        <v>160</v>
      </c>
      <c r="I134" s="9">
        <v>3</v>
      </c>
      <c r="J134" s="5">
        <v>0.75</v>
      </c>
      <c r="K134" s="41">
        <v>120</v>
      </c>
      <c r="L134" s="5" t="s">
        <v>297</v>
      </c>
      <c r="M134" s="9" t="s">
        <v>297</v>
      </c>
      <c r="N134" s="5">
        <v>0.75</v>
      </c>
      <c r="O134" s="41" t="s">
        <v>298</v>
      </c>
      <c r="P134" s="5" t="s">
        <v>297</v>
      </c>
      <c r="Q134" s="9" t="s">
        <v>297</v>
      </c>
      <c r="R134" s="5">
        <v>0.75</v>
      </c>
      <c r="S134" s="41" t="s">
        <v>298</v>
      </c>
      <c r="T134" s="5" t="s">
        <v>297</v>
      </c>
      <c r="U134" s="9" t="s">
        <v>297</v>
      </c>
      <c r="V134" s="5">
        <v>0.75</v>
      </c>
      <c r="W134" s="41" t="s">
        <v>298</v>
      </c>
      <c r="X134" s="5" t="s">
        <v>297</v>
      </c>
      <c r="Y134" s="9" t="s">
        <v>297</v>
      </c>
      <c r="Z134" s="5">
        <v>0.75</v>
      </c>
      <c r="AA134" s="41" t="s">
        <v>298</v>
      </c>
      <c r="AB134" s="5" t="s">
        <v>297</v>
      </c>
      <c r="AC134" s="9" t="s">
        <v>297</v>
      </c>
      <c r="AD134" s="5">
        <v>1</v>
      </c>
      <c r="AE134" s="41" t="s">
        <v>298</v>
      </c>
      <c r="AF134" s="5" t="s">
        <v>297</v>
      </c>
      <c r="AG134" s="9" t="s">
        <v>297</v>
      </c>
      <c r="AH134" s="5">
        <v>1</v>
      </c>
      <c r="AI134" s="41" t="s">
        <v>298</v>
      </c>
      <c r="AJ134" s="5" t="s">
        <v>297</v>
      </c>
      <c r="AK134" s="9" t="s">
        <v>297</v>
      </c>
      <c r="AL134" s="5">
        <v>1.25</v>
      </c>
      <c r="AM134" s="41" t="s">
        <v>298</v>
      </c>
      <c r="AN134" s="8" t="s">
        <v>297</v>
      </c>
      <c r="AO134" s="9" t="s">
        <v>297</v>
      </c>
      <c r="AP134" s="5">
        <v>1.5</v>
      </c>
      <c r="AQ134" s="10" t="s">
        <v>298</v>
      </c>
      <c r="AR134" s="8" t="s">
        <v>297</v>
      </c>
      <c r="AS134" s="9" t="s">
        <v>297</v>
      </c>
      <c r="AT134" s="5">
        <v>1.75</v>
      </c>
      <c r="AU134" s="10" t="s">
        <v>298</v>
      </c>
      <c r="AV134" s="6">
        <v>1</v>
      </c>
      <c r="AW134" s="3">
        <v>120</v>
      </c>
      <c r="AX134" s="3">
        <v>473.46938775510205</v>
      </c>
      <c r="AY134" s="2">
        <v>60</v>
      </c>
    </row>
    <row r="135" spans="1:51" x14ac:dyDescent="0.35">
      <c r="A135" s="2">
        <v>133</v>
      </c>
      <c r="B135" s="2" t="s">
        <v>39</v>
      </c>
      <c r="C135" s="2">
        <v>38</v>
      </c>
      <c r="D135" s="4">
        <v>31635</v>
      </c>
      <c r="E135" s="2" t="s">
        <v>127</v>
      </c>
      <c r="F135" s="2">
        <v>100629</v>
      </c>
      <c r="G135" s="40" t="s">
        <v>111</v>
      </c>
      <c r="H135" s="5" t="s">
        <v>297</v>
      </c>
      <c r="I135" s="9" t="s">
        <v>297</v>
      </c>
      <c r="J135" s="5">
        <v>0.75</v>
      </c>
      <c r="K135" s="41" t="s">
        <v>298</v>
      </c>
      <c r="L135" s="5" t="s">
        <v>297</v>
      </c>
      <c r="M135" s="9" t="s">
        <v>297</v>
      </c>
      <c r="N135" s="5">
        <v>0.75</v>
      </c>
      <c r="O135" s="41" t="s">
        <v>298</v>
      </c>
      <c r="P135" s="5" t="s">
        <v>297</v>
      </c>
      <c r="Q135" s="9" t="s">
        <v>297</v>
      </c>
      <c r="R135" s="5">
        <v>0.75</v>
      </c>
      <c r="S135" s="41" t="s">
        <v>298</v>
      </c>
      <c r="T135" s="5" t="s">
        <v>297</v>
      </c>
      <c r="U135" s="9" t="s">
        <v>297</v>
      </c>
      <c r="V135" s="5">
        <v>0.75</v>
      </c>
      <c r="W135" s="41" t="s">
        <v>298</v>
      </c>
      <c r="X135" s="5" t="s">
        <v>297</v>
      </c>
      <c r="Y135" s="9" t="s">
        <v>297</v>
      </c>
      <c r="Z135" s="5">
        <v>0.75</v>
      </c>
      <c r="AA135" s="41" t="s">
        <v>298</v>
      </c>
      <c r="AB135" s="5">
        <v>118</v>
      </c>
      <c r="AC135" s="9">
        <v>14</v>
      </c>
      <c r="AD135" s="5">
        <v>1</v>
      </c>
      <c r="AE135" s="41">
        <v>118</v>
      </c>
      <c r="AF135" s="5" t="s">
        <v>297</v>
      </c>
      <c r="AG135" s="9" t="s">
        <v>297</v>
      </c>
      <c r="AH135" s="5">
        <v>1</v>
      </c>
      <c r="AI135" s="41" t="s">
        <v>298</v>
      </c>
      <c r="AJ135" s="5" t="s">
        <v>297</v>
      </c>
      <c r="AK135" s="9" t="s">
        <v>297</v>
      </c>
      <c r="AL135" s="5">
        <v>1.25</v>
      </c>
      <c r="AM135" s="41" t="s">
        <v>298</v>
      </c>
      <c r="AN135" s="8" t="s">
        <v>297</v>
      </c>
      <c r="AO135" s="9" t="s">
        <v>297</v>
      </c>
      <c r="AP135" s="5">
        <v>1.5</v>
      </c>
      <c r="AQ135" s="10" t="s">
        <v>298</v>
      </c>
      <c r="AR135" s="8" t="s">
        <v>297</v>
      </c>
      <c r="AS135" s="9" t="s">
        <v>297</v>
      </c>
      <c r="AT135" s="5">
        <v>1.75</v>
      </c>
      <c r="AU135" s="10" t="s">
        <v>298</v>
      </c>
      <c r="AV135" s="6">
        <v>1</v>
      </c>
      <c r="AW135" s="3">
        <v>118</v>
      </c>
      <c r="AX135" s="3">
        <v>461.22448979591837</v>
      </c>
      <c r="AY135" s="2">
        <v>0</v>
      </c>
    </row>
    <row r="136" spans="1:51" x14ac:dyDescent="0.35">
      <c r="A136" s="2">
        <v>134</v>
      </c>
      <c r="B136" s="2" t="s">
        <v>354</v>
      </c>
      <c r="C136" s="2">
        <v>22</v>
      </c>
      <c r="D136" s="4">
        <v>37264</v>
      </c>
      <c r="E136" s="2" t="s">
        <v>127</v>
      </c>
      <c r="F136" s="2">
        <v>218711</v>
      </c>
      <c r="G136" s="40" t="s">
        <v>121</v>
      </c>
      <c r="H136" s="5" t="s">
        <v>297</v>
      </c>
      <c r="I136" s="9" t="s">
        <v>297</v>
      </c>
      <c r="J136" s="5">
        <v>0.75</v>
      </c>
      <c r="K136" s="41" t="s">
        <v>298</v>
      </c>
      <c r="L136" s="5" t="s">
        <v>297</v>
      </c>
      <c r="M136" s="9" t="s">
        <v>297</v>
      </c>
      <c r="N136" s="5">
        <v>0.75</v>
      </c>
      <c r="O136" s="41" t="s">
        <v>298</v>
      </c>
      <c r="P136" s="5" t="s">
        <v>297</v>
      </c>
      <c r="Q136" s="9" t="s">
        <v>297</v>
      </c>
      <c r="R136" s="5">
        <v>0.75</v>
      </c>
      <c r="S136" s="41" t="s">
        <v>298</v>
      </c>
      <c r="T136" s="5" t="s">
        <v>297</v>
      </c>
      <c r="U136" s="9" t="s">
        <v>297</v>
      </c>
      <c r="V136" s="5">
        <v>0.75</v>
      </c>
      <c r="W136" s="41" t="s">
        <v>298</v>
      </c>
      <c r="X136" s="5" t="s">
        <v>297</v>
      </c>
      <c r="Y136" s="9" t="s">
        <v>297</v>
      </c>
      <c r="Z136" s="5">
        <v>0.75</v>
      </c>
      <c r="AA136" s="41" t="s">
        <v>298</v>
      </c>
      <c r="AB136" s="5" t="s">
        <v>297</v>
      </c>
      <c r="AC136" s="9" t="s">
        <v>297</v>
      </c>
      <c r="AD136" s="5">
        <v>1</v>
      </c>
      <c r="AE136" s="41" t="s">
        <v>298</v>
      </c>
      <c r="AF136" s="5">
        <v>115</v>
      </c>
      <c r="AG136" s="9">
        <v>16</v>
      </c>
      <c r="AH136" s="5">
        <v>1</v>
      </c>
      <c r="AI136" s="41">
        <v>115</v>
      </c>
      <c r="AJ136" s="5" t="s">
        <v>297</v>
      </c>
      <c r="AK136" s="9" t="s">
        <v>297</v>
      </c>
      <c r="AL136" s="5">
        <v>1.25</v>
      </c>
      <c r="AM136" s="41" t="s">
        <v>298</v>
      </c>
      <c r="AN136" s="8" t="s">
        <v>297</v>
      </c>
      <c r="AO136" s="9" t="s">
        <v>297</v>
      </c>
      <c r="AP136" s="5">
        <v>1.5</v>
      </c>
      <c r="AQ136" s="10" t="s">
        <v>298</v>
      </c>
      <c r="AR136" s="8" t="s">
        <v>297</v>
      </c>
      <c r="AS136" s="9" t="s">
        <v>297</v>
      </c>
      <c r="AT136" s="5">
        <v>1.75</v>
      </c>
      <c r="AU136" s="10" t="s">
        <v>298</v>
      </c>
      <c r="AV136" s="6">
        <v>1</v>
      </c>
      <c r="AW136" s="3">
        <v>115</v>
      </c>
      <c r="AX136" s="3">
        <v>457.14285714285717</v>
      </c>
      <c r="AY136" s="2">
        <v>0</v>
      </c>
    </row>
    <row r="137" spans="1:51" x14ac:dyDescent="0.35">
      <c r="A137" s="2">
        <v>135</v>
      </c>
      <c r="B137" s="2" t="s">
        <v>356</v>
      </c>
      <c r="C137" s="2">
        <v>20</v>
      </c>
      <c r="D137" s="4">
        <v>38273</v>
      </c>
      <c r="E137" s="2" t="s">
        <v>127</v>
      </c>
      <c r="F137" s="2">
        <v>291978</v>
      </c>
      <c r="G137" s="40" t="s">
        <v>305</v>
      </c>
      <c r="H137" s="5" t="s">
        <v>297</v>
      </c>
      <c r="I137" s="9" t="s">
        <v>297</v>
      </c>
      <c r="J137" s="5">
        <v>0.75</v>
      </c>
      <c r="K137" s="41" t="s">
        <v>298</v>
      </c>
      <c r="L137" s="5" t="s">
        <v>297</v>
      </c>
      <c r="M137" s="9" t="s">
        <v>297</v>
      </c>
      <c r="N137" s="5">
        <v>0.75</v>
      </c>
      <c r="O137" s="41" t="s">
        <v>298</v>
      </c>
      <c r="P137" s="5" t="s">
        <v>297</v>
      </c>
      <c r="Q137" s="9" t="s">
        <v>297</v>
      </c>
      <c r="R137" s="5">
        <v>0.75</v>
      </c>
      <c r="S137" s="41" t="s">
        <v>298</v>
      </c>
      <c r="T137" s="5" t="s">
        <v>297</v>
      </c>
      <c r="U137" s="9" t="s">
        <v>297</v>
      </c>
      <c r="V137" s="5">
        <v>0.75</v>
      </c>
      <c r="W137" s="41" t="s">
        <v>298</v>
      </c>
      <c r="X137" s="5" t="s">
        <v>297</v>
      </c>
      <c r="Y137" s="9" t="s">
        <v>297</v>
      </c>
      <c r="Z137" s="5">
        <v>0.75</v>
      </c>
      <c r="AA137" s="41" t="s">
        <v>298</v>
      </c>
      <c r="AB137" s="5">
        <v>114</v>
      </c>
      <c r="AC137" s="9">
        <v>17</v>
      </c>
      <c r="AD137" s="5">
        <v>1</v>
      </c>
      <c r="AE137" s="41">
        <v>114</v>
      </c>
      <c r="AF137" s="5" t="s">
        <v>297</v>
      </c>
      <c r="AG137" s="9" t="s">
        <v>297</v>
      </c>
      <c r="AH137" s="5">
        <v>1</v>
      </c>
      <c r="AI137" s="41" t="s">
        <v>298</v>
      </c>
      <c r="AJ137" s="5" t="s">
        <v>297</v>
      </c>
      <c r="AK137" s="9" t="s">
        <v>297</v>
      </c>
      <c r="AL137" s="5">
        <v>1.25</v>
      </c>
      <c r="AM137" s="41" t="s">
        <v>298</v>
      </c>
      <c r="AN137" s="8" t="s">
        <v>297</v>
      </c>
      <c r="AO137" s="9" t="s">
        <v>297</v>
      </c>
      <c r="AP137" s="5">
        <v>1.5</v>
      </c>
      <c r="AQ137" s="10" t="s">
        <v>298</v>
      </c>
      <c r="AR137" s="8" t="s">
        <v>297</v>
      </c>
      <c r="AS137" s="9" t="s">
        <v>297</v>
      </c>
      <c r="AT137" s="5">
        <v>1.75</v>
      </c>
      <c r="AU137" s="10" t="s">
        <v>298</v>
      </c>
      <c r="AV137" s="6">
        <v>1</v>
      </c>
      <c r="AW137" s="3">
        <v>114</v>
      </c>
      <c r="AX137" s="3">
        <v>453.0612244897959</v>
      </c>
      <c r="AY137" s="2">
        <v>0</v>
      </c>
    </row>
    <row r="138" spans="1:51" x14ac:dyDescent="0.35">
      <c r="A138" s="2">
        <v>136</v>
      </c>
      <c r="B138" s="2" t="s">
        <v>579</v>
      </c>
      <c r="C138" s="2">
        <v>17</v>
      </c>
      <c r="D138" s="4">
        <v>39107</v>
      </c>
      <c r="E138" s="2" t="s">
        <v>127</v>
      </c>
      <c r="F138" s="2">
        <v>353436</v>
      </c>
      <c r="G138" s="40" t="s">
        <v>580</v>
      </c>
      <c r="H138" s="5" t="s">
        <v>297</v>
      </c>
      <c r="I138" s="9" t="s">
        <v>297</v>
      </c>
      <c r="J138" s="5">
        <v>0.75</v>
      </c>
      <c r="K138" s="41" t="s">
        <v>298</v>
      </c>
      <c r="L138" s="5" t="s">
        <v>297</v>
      </c>
      <c r="M138" s="9" t="s">
        <v>297</v>
      </c>
      <c r="N138" s="5">
        <v>0.75</v>
      </c>
      <c r="O138" s="41" t="s">
        <v>298</v>
      </c>
      <c r="P138" s="5" t="s">
        <v>297</v>
      </c>
      <c r="Q138" s="9" t="s">
        <v>297</v>
      </c>
      <c r="R138" s="5">
        <v>0.75</v>
      </c>
      <c r="S138" s="41" t="s">
        <v>298</v>
      </c>
      <c r="T138" s="5" t="s">
        <v>297</v>
      </c>
      <c r="U138" s="9" t="s">
        <v>297</v>
      </c>
      <c r="V138" s="5">
        <v>0.75</v>
      </c>
      <c r="W138" s="41" t="s">
        <v>298</v>
      </c>
      <c r="X138" s="5" t="s">
        <v>297</v>
      </c>
      <c r="Y138" s="9" t="s">
        <v>297</v>
      </c>
      <c r="Z138" s="5">
        <v>0.75</v>
      </c>
      <c r="AA138" s="41" t="s">
        <v>298</v>
      </c>
      <c r="AB138" s="5" t="s">
        <v>297</v>
      </c>
      <c r="AC138" s="9" t="s">
        <v>297</v>
      </c>
      <c r="AD138" s="5">
        <v>1</v>
      </c>
      <c r="AE138" s="41" t="s">
        <v>298</v>
      </c>
      <c r="AF138" s="5" t="s">
        <v>297</v>
      </c>
      <c r="AG138" s="9" t="s">
        <v>297</v>
      </c>
      <c r="AH138" s="5">
        <v>1</v>
      </c>
      <c r="AI138" s="41" t="s">
        <v>298</v>
      </c>
      <c r="AJ138" s="5" t="s">
        <v>297</v>
      </c>
      <c r="AK138" s="9" t="s">
        <v>297</v>
      </c>
      <c r="AL138" s="5">
        <v>1.25</v>
      </c>
      <c r="AM138" s="41" t="s">
        <v>298</v>
      </c>
      <c r="AN138" s="8">
        <v>75.510204081632651</v>
      </c>
      <c r="AO138" s="9">
        <v>43</v>
      </c>
      <c r="AP138" s="5">
        <v>1.5</v>
      </c>
      <c r="AQ138" s="10">
        <v>113.26530612244898</v>
      </c>
      <c r="AR138" s="8" t="s">
        <v>297</v>
      </c>
      <c r="AS138" s="9" t="s">
        <v>297</v>
      </c>
      <c r="AT138" s="5">
        <v>1.75</v>
      </c>
      <c r="AU138" s="10" t="s">
        <v>298</v>
      </c>
      <c r="AV138" s="6">
        <v>1</v>
      </c>
      <c r="AW138" s="3">
        <v>113.26530612244898</v>
      </c>
      <c r="AX138" s="3">
        <v>448.9795918367347</v>
      </c>
      <c r="AY138" s="2">
        <v>60</v>
      </c>
    </row>
    <row r="139" spans="1:51" x14ac:dyDescent="0.35">
      <c r="A139" s="2">
        <v>137</v>
      </c>
      <c r="B139" s="2" t="s">
        <v>45</v>
      </c>
      <c r="C139" s="2">
        <v>19</v>
      </c>
      <c r="D139" s="4">
        <v>38448</v>
      </c>
      <c r="E139" s="2" t="s">
        <v>127</v>
      </c>
      <c r="F139" s="2">
        <v>297277</v>
      </c>
      <c r="G139" s="40" t="s">
        <v>120</v>
      </c>
      <c r="H139" s="5" t="s">
        <v>297</v>
      </c>
      <c r="I139" s="9" t="s">
        <v>297</v>
      </c>
      <c r="J139" s="5">
        <v>0.75</v>
      </c>
      <c r="K139" s="41" t="s">
        <v>298</v>
      </c>
      <c r="L139" s="5" t="s">
        <v>297</v>
      </c>
      <c r="M139" s="9" t="s">
        <v>297</v>
      </c>
      <c r="N139" s="5">
        <v>0.75</v>
      </c>
      <c r="O139" s="41" t="s">
        <v>298</v>
      </c>
      <c r="P139" s="5" t="s">
        <v>297</v>
      </c>
      <c r="Q139" s="9" t="s">
        <v>297</v>
      </c>
      <c r="R139" s="5">
        <v>0.75</v>
      </c>
      <c r="S139" s="41" t="s">
        <v>298</v>
      </c>
      <c r="T139" s="5" t="s">
        <v>297</v>
      </c>
      <c r="U139" s="9" t="s">
        <v>297</v>
      </c>
      <c r="V139" s="5">
        <v>0.75</v>
      </c>
      <c r="W139" s="41" t="s">
        <v>298</v>
      </c>
      <c r="X139" s="5" t="s">
        <v>297</v>
      </c>
      <c r="Y139" s="9" t="s">
        <v>297</v>
      </c>
      <c r="Z139" s="5">
        <v>0.75</v>
      </c>
      <c r="AA139" s="41" t="s">
        <v>298</v>
      </c>
      <c r="AB139" s="5" t="s">
        <v>297</v>
      </c>
      <c r="AC139" s="9" t="s">
        <v>297</v>
      </c>
      <c r="AD139" s="5">
        <v>1</v>
      </c>
      <c r="AE139" s="41" t="s">
        <v>298</v>
      </c>
      <c r="AF139" s="5">
        <v>113</v>
      </c>
      <c r="AG139" s="9">
        <v>18</v>
      </c>
      <c r="AH139" s="5">
        <v>1</v>
      </c>
      <c r="AI139" s="41">
        <v>113</v>
      </c>
      <c r="AJ139" s="5" t="s">
        <v>297</v>
      </c>
      <c r="AK139" s="9" t="s">
        <v>297</v>
      </c>
      <c r="AL139" s="5">
        <v>1.25</v>
      </c>
      <c r="AM139" s="41" t="s">
        <v>298</v>
      </c>
      <c r="AN139" s="8" t="s">
        <v>297</v>
      </c>
      <c r="AO139" s="9" t="s">
        <v>297</v>
      </c>
      <c r="AP139" s="5">
        <v>1.5</v>
      </c>
      <c r="AQ139" s="10" t="s">
        <v>298</v>
      </c>
      <c r="AR139" s="8" t="s">
        <v>297</v>
      </c>
      <c r="AS139" s="9" t="s">
        <v>297</v>
      </c>
      <c r="AT139" s="5">
        <v>1.75</v>
      </c>
      <c r="AU139" s="10" t="s">
        <v>298</v>
      </c>
      <c r="AV139" s="6">
        <v>1</v>
      </c>
      <c r="AW139" s="3">
        <v>113</v>
      </c>
      <c r="AX139" s="3">
        <v>444.89795918367349</v>
      </c>
      <c r="AY139" s="2">
        <v>0</v>
      </c>
    </row>
    <row r="140" spans="1:51" x14ac:dyDescent="0.35">
      <c r="A140" s="2">
        <v>138</v>
      </c>
      <c r="B140" s="2" t="s">
        <v>411</v>
      </c>
      <c r="C140" s="2">
        <v>16</v>
      </c>
      <c r="D140" s="4">
        <v>39689</v>
      </c>
      <c r="E140" s="2" t="s">
        <v>127</v>
      </c>
      <c r="F140" s="2">
        <v>483449</v>
      </c>
      <c r="G140" s="40" t="s">
        <v>111</v>
      </c>
      <c r="H140" s="5">
        <v>24</v>
      </c>
      <c r="I140" s="9">
        <v>50</v>
      </c>
      <c r="J140" s="5">
        <v>0.75</v>
      </c>
      <c r="K140" s="41">
        <v>18</v>
      </c>
      <c r="L140" s="5" t="s">
        <v>297</v>
      </c>
      <c r="M140" s="9" t="s">
        <v>297</v>
      </c>
      <c r="N140" s="5">
        <v>0.75</v>
      </c>
      <c r="O140" s="41" t="s">
        <v>298</v>
      </c>
      <c r="P140" s="5" t="s">
        <v>297</v>
      </c>
      <c r="Q140" s="9" t="s">
        <v>297</v>
      </c>
      <c r="R140" s="5">
        <v>0.75</v>
      </c>
      <c r="S140" s="41" t="s">
        <v>298</v>
      </c>
      <c r="T140" s="5" t="s">
        <v>297</v>
      </c>
      <c r="U140" s="9" t="s">
        <v>297</v>
      </c>
      <c r="V140" s="5">
        <v>0.75</v>
      </c>
      <c r="W140" s="41" t="s">
        <v>298</v>
      </c>
      <c r="X140" s="5" t="s">
        <v>297</v>
      </c>
      <c r="Y140" s="9" t="s">
        <v>297</v>
      </c>
      <c r="Z140" s="5">
        <v>0.75</v>
      </c>
      <c r="AA140" s="41" t="s">
        <v>298</v>
      </c>
      <c r="AB140" s="5" t="s">
        <v>297</v>
      </c>
      <c r="AC140" s="9" t="s">
        <v>297</v>
      </c>
      <c r="AD140" s="5">
        <v>1</v>
      </c>
      <c r="AE140" s="41" t="s">
        <v>298</v>
      </c>
      <c r="AF140" s="5" t="s">
        <v>297</v>
      </c>
      <c r="AG140" s="9" t="s">
        <v>297</v>
      </c>
      <c r="AH140" s="5">
        <v>1</v>
      </c>
      <c r="AI140" s="41" t="s">
        <v>298</v>
      </c>
      <c r="AJ140" s="5" t="s">
        <v>297</v>
      </c>
      <c r="AK140" s="9" t="s">
        <v>297</v>
      </c>
      <c r="AL140" s="5">
        <v>1.25</v>
      </c>
      <c r="AM140" s="41" t="s">
        <v>298</v>
      </c>
      <c r="AN140" s="8">
        <v>63.265306122448983</v>
      </c>
      <c r="AO140" s="9">
        <v>49</v>
      </c>
      <c r="AP140" s="5">
        <v>1.5</v>
      </c>
      <c r="AQ140" s="10">
        <v>94.897959183673478</v>
      </c>
      <c r="AR140" s="8" t="s">
        <v>297</v>
      </c>
      <c r="AS140" s="9" t="s">
        <v>297</v>
      </c>
      <c r="AT140" s="5">
        <v>1.75</v>
      </c>
      <c r="AU140" s="10" t="s">
        <v>298</v>
      </c>
      <c r="AV140" s="6">
        <v>2</v>
      </c>
      <c r="AW140" s="3">
        <v>112.89795918367348</v>
      </c>
      <c r="AX140" s="3">
        <v>440.81632653061223</v>
      </c>
      <c r="AY140" s="2">
        <v>60</v>
      </c>
    </row>
    <row r="141" spans="1:51" x14ac:dyDescent="0.35">
      <c r="A141" s="2">
        <v>139</v>
      </c>
      <c r="B141" s="2" t="s">
        <v>358</v>
      </c>
      <c r="C141" s="2">
        <v>16</v>
      </c>
      <c r="D141" s="4">
        <v>39780</v>
      </c>
      <c r="E141" s="2" t="s">
        <v>127</v>
      </c>
      <c r="F141" s="2">
        <v>413631</v>
      </c>
      <c r="G141" s="40" t="s">
        <v>123</v>
      </c>
      <c r="H141" s="5" t="s">
        <v>297</v>
      </c>
      <c r="I141" s="9" t="s">
        <v>297</v>
      </c>
      <c r="J141" s="5">
        <v>0.75</v>
      </c>
      <c r="K141" s="41" t="s">
        <v>298</v>
      </c>
      <c r="L141" s="5" t="s">
        <v>297</v>
      </c>
      <c r="M141" s="9" t="s">
        <v>297</v>
      </c>
      <c r="N141" s="5">
        <v>0.75</v>
      </c>
      <c r="O141" s="41" t="s">
        <v>298</v>
      </c>
      <c r="P141" s="5">
        <v>150</v>
      </c>
      <c r="Q141" s="9">
        <v>4</v>
      </c>
      <c r="R141" s="5">
        <v>0.75</v>
      </c>
      <c r="S141" s="41">
        <v>112.5</v>
      </c>
      <c r="T141" s="5" t="s">
        <v>297</v>
      </c>
      <c r="U141" s="9" t="s">
        <v>297</v>
      </c>
      <c r="V141" s="5">
        <v>0.75</v>
      </c>
      <c r="W141" s="41" t="s">
        <v>298</v>
      </c>
      <c r="X141" s="5" t="s">
        <v>297</v>
      </c>
      <c r="Y141" s="9" t="s">
        <v>297</v>
      </c>
      <c r="Z141" s="5">
        <v>0.75</v>
      </c>
      <c r="AA141" s="41" t="s">
        <v>298</v>
      </c>
      <c r="AB141" s="5" t="s">
        <v>297</v>
      </c>
      <c r="AC141" s="9" t="s">
        <v>297</v>
      </c>
      <c r="AD141" s="5">
        <v>1</v>
      </c>
      <c r="AE141" s="41" t="s">
        <v>298</v>
      </c>
      <c r="AF141" s="5" t="s">
        <v>297</v>
      </c>
      <c r="AG141" s="9" t="s">
        <v>297</v>
      </c>
      <c r="AH141" s="5">
        <v>1</v>
      </c>
      <c r="AI141" s="41" t="s">
        <v>298</v>
      </c>
      <c r="AJ141" s="5" t="s">
        <v>297</v>
      </c>
      <c r="AK141" s="9" t="s">
        <v>297</v>
      </c>
      <c r="AL141" s="5">
        <v>1.25</v>
      </c>
      <c r="AM141" s="41" t="s">
        <v>298</v>
      </c>
      <c r="AN141" s="8" t="s">
        <v>297</v>
      </c>
      <c r="AO141" s="9" t="s">
        <v>297</v>
      </c>
      <c r="AP141" s="5">
        <v>1.5</v>
      </c>
      <c r="AQ141" s="10" t="s">
        <v>298</v>
      </c>
      <c r="AR141" s="8" t="s">
        <v>297</v>
      </c>
      <c r="AS141" s="9" t="s">
        <v>297</v>
      </c>
      <c r="AT141" s="5">
        <v>1.75</v>
      </c>
      <c r="AU141" s="10" t="s">
        <v>298</v>
      </c>
      <c r="AV141" s="6">
        <v>1</v>
      </c>
      <c r="AW141" s="3">
        <v>112.5</v>
      </c>
      <c r="AX141" s="3">
        <v>436.73469387755102</v>
      </c>
      <c r="AY141" s="2">
        <v>60</v>
      </c>
    </row>
    <row r="142" spans="1:51" x14ac:dyDescent="0.35">
      <c r="A142" s="2">
        <v>140</v>
      </c>
      <c r="B142" s="2" t="s">
        <v>59</v>
      </c>
      <c r="C142" s="2">
        <v>19</v>
      </c>
      <c r="D142" s="4">
        <v>38604</v>
      </c>
      <c r="E142" s="2" t="s">
        <v>127</v>
      </c>
      <c r="F142" s="2">
        <v>293746</v>
      </c>
      <c r="G142" s="40" t="s">
        <v>112</v>
      </c>
      <c r="H142" s="5" t="s">
        <v>297</v>
      </c>
      <c r="I142" s="9" t="s">
        <v>297</v>
      </c>
      <c r="J142" s="5">
        <v>0.75</v>
      </c>
      <c r="K142" s="41" t="s">
        <v>298</v>
      </c>
      <c r="L142" s="5" t="s">
        <v>297</v>
      </c>
      <c r="M142" s="9" t="s">
        <v>297</v>
      </c>
      <c r="N142" s="5">
        <v>0.75</v>
      </c>
      <c r="O142" s="41" t="s">
        <v>298</v>
      </c>
      <c r="P142" s="5" t="s">
        <v>297</v>
      </c>
      <c r="Q142" s="9" t="s">
        <v>297</v>
      </c>
      <c r="R142" s="5">
        <v>0.75</v>
      </c>
      <c r="S142" s="41" t="s">
        <v>298</v>
      </c>
      <c r="T142" s="5" t="s">
        <v>297</v>
      </c>
      <c r="U142" s="9" t="s">
        <v>297</v>
      </c>
      <c r="V142" s="5">
        <v>0.75</v>
      </c>
      <c r="W142" s="41" t="s">
        <v>298</v>
      </c>
      <c r="X142" s="5" t="s">
        <v>297</v>
      </c>
      <c r="Y142" s="9" t="s">
        <v>297</v>
      </c>
      <c r="Z142" s="5">
        <v>0.75</v>
      </c>
      <c r="AA142" s="41" t="s">
        <v>298</v>
      </c>
      <c r="AB142" s="5">
        <v>112</v>
      </c>
      <c r="AC142" s="9">
        <v>19</v>
      </c>
      <c r="AD142" s="5">
        <v>1</v>
      </c>
      <c r="AE142" s="41">
        <v>112</v>
      </c>
      <c r="AF142" s="5" t="s">
        <v>297</v>
      </c>
      <c r="AG142" s="9" t="s">
        <v>297</v>
      </c>
      <c r="AH142" s="5">
        <v>1</v>
      </c>
      <c r="AI142" s="41" t="s">
        <v>298</v>
      </c>
      <c r="AJ142" s="5" t="s">
        <v>297</v>
      </c>
      <c r="AK142" s="9" t="s">
        <v>297</v>
      </c>
      <c r="AL142" s="5">
        <v>1.25</v>
      </c>
      <c r="AM142" s="41" t="s">
        <v>298</v>
      </c>
      <c r="AN142" s="8" t="s">
        <v>297</v>
      </c>
      <c r="AO142" s="9" t="s">
        <v>297</v>
      </c>
      <c r="AP142" s="5">
        <v>1.5</v>
      </c>
      <c r="AQ142" s="10" t="s">
        <v>298</v>
      </c>
      <c r="AR142" s="8" t="s">
        <v>297</v>
      </c>
      <c r="AS142" s="9" t="s">
        <v>297</v>
      </c>
      <c r="AT142" s="5">
        <v>1.75</v>
      </c>
      <c r="AU142" s="10" t="s">
        <v>298</v>
      </c>
      <c r="AV142" s="6">
        <v>1</v>
      </c>
      <c r="AW142" s="3">
        <v>112</v>
      </c>
      <c r="AX142" s="3">
        <v>432.65306122448982</v>
      </c>
      <c r="AY142" s="2">
        <v>0</v>
      </c>
    </row>
    <row r="143" spans="1:51" x14ac:dyDescent="0.35">
      <c r="A143" s="2">
        <v>141</v>
      </c>
      <c r="B143" s="2" t="s">
        <v>38</v>
      </c>
      <c r="C143" s="2">
        <v>19</v>
      </c>
      <c r="D143" s="4">
        <v>38496</v>
      </c>
      <c r="E143" s="2" t="s">
        <v>127</v>
      </c>
      <c r="F143" s="2">
        <v>301001</v>
      </c>
      <c r="G143" s="40" t="s">
        <v>120</v>
      </c>
      <c r="H143" s="5" t="s">
        <v>297</v>
      </c>
      <c r="I143" s="9" t="s">
        <v>297</v>
      </c>
      <c r="J143" s="5">
        <v>0.75</v>
      </c>
      <c r="K143" s="41" t="s">
        <v>298</v>
      </c>
      <c r="L143" s="5" t="s">
        <v>297</v>
      </c>
      <c r="M143" s="9" t="s">
        <v>297</v>
      </c>
      <c r="N143" s="5">
        <v>0.75</v>
      </c>
      <c r="O143" s="41" t="s">
        <v>298</v>
      </c>
      <c r="P143" s="5" t="s">
        <v>297</v>
      </c>
      <c r="Q143" s="9" t="s">
        <v>297</v>
      </c>
      <c r="R143" s="5">
        <v>0.75</v>
      </c>
      <c r="S143" s="41" t="s">
        <v>298</v>
      </c>
      <c r="T143" s="5" t="s">
        <v>297</v>
      </c>
      <c r="U143" s="9" t="s">
        <v>297</v>
      </c>
      <c r="V143" s="5">
        <v>0.75</v>
      </c>
      <c r="W143" s="41" t="s">
        <v>298</v>
      </c>
      <c r="X143" s="5" t="s">
        <v>297</v>
      </c>
      <c r="Y143" s="9" t="s">
        <v>297</v>
      </c>
      <c r="Z143" s="5">
        <v>0.75</v>
      </c>
      <c r="AA143" s="41" t="s">
        <v>298</v>
      </c>
      <c r="AB143" s="5" t="s">
        <v>297</v>
      </c>
      <c r="AC143" s="9" t="s">
        <v>297</v>
      </c>
      <c r="AD143" s="5">
        <v>1</v>
      </c>
      <c r="AE143" s="41" t="s">
        <v>298</v>
      </c>
      <c r="AF143" s="5">
        <v>111</v>
      </c>
      <c r="AG143" s="9">
        <v>20</v>
      </c>
      <c r="AH143" s="5">
        <v>1</v>
      </c>
      <c r="AI143" s="41">
        <v>111</v>
      </c>
      <c r="AJ143" s="5" t="s">
        <v>297</v>
      </c>
      <c r="AK143" s="9" t="s">
        <v>297</v>
      </c>
      <c r="AL143" s="5">
        <v>1.25</v>
      </c>
      <c r="AM143" s="41" t="s">
        <v>298</v>
      </c>
      <c r="AN143" s="8" t="s">
        <v>297</v>
      </c>
      <c r="AO143" s="9" t="s">
        <v>297</v>
      </c>
      <c r="AP143" s="5">
        <v>1.5</v>
      </c>
      <c r="AQ143" s="10" t="s">
        <v>298</v>
      </c>
      <c r="AR143" s="8" t="s">
        <v>297</v>
      </c>
      <c r="AS143" s="9" t="s">
        <v>297</v>
      </c>
      <c r="AT143" s="5">
        <v>1.75</v>
      </c>
      <c r="AU143" s="10" t="s">
        <v>298</v>
      </c>
      <c r="AV143" s="6">
        <v>1</v>
      </c>
      <c r="AW143" s="3">
        <v>111</v>
      </c>
      <c r="AX143" s="3">
        <v>428.57142857142856</v>
      </c>
      <c r="AY143" s="2">
        <v>0</v>
      </c>
    </row>
    <row r="144" spans="1:51" x14ac:dyDescent="0.35">
      <c r="A144" s="2">
        <v>142</v>
      </c>
      <c r="B144" s="2" t="s">
        <v>84</v>
      </c>
      <c r="C144" s="2">
        <v>18</v>
      </c>
      <c r="D144" s="4">
        <v>38813</v>
      </c>
      <c r="E144" s="2" t="s">
        <v>127</v>
      </c>
      <c r="F144" s="2">
        <v>416490</v>
      </c>
      <c r="G144" s="40" t="s">
        <v>111</v>
      </c>
      <c r="H144" s="5">
        <v>103</v>
      </c>
      <c r="I144" s="9">
        <v>28</v>
      </c>
      <c r="J144" s="5">
        <v>0.75</v>
      </c>
      <c r="K144" s="41">
        <v>77.25</v>
      </c>
      <c r="L144" s="5" t="s">
        <v>297</v>
      </c>
      <c r="M144" s="9" t="s">
        <v>297</v>
      </c>
      <c r="N144" s="5">
        <v>0.75</v>
      </c>
      <c r="O144" s="41" t="s">
        <v>298</v>
      </c>
      <c r="P144" s="5" t="s">
        <v>297</v>
      </c>
      <c r="Q144" s="9" t="s">
        <v>297</v>
      </c>
      <c r="R144" s="5">
        <v>0.75</v>
      </c>
      <c r="S144" s="41" t="s">
        <v>298</v>
      </c>
      <c r="T144" s="5" t="s">
        <v>297</v>
      </c>
      <c r="U144" s="9" t="s">
        <v>297</v>
      </c>
      <c r="V144" s="5">
        <v>0.75</v>
      </c>
      <c r="W144" s="41" t="s">
        <v>298</v>
      </c>
      <c r="X144" s="5" t="s">
        <v>297</v>
      </c>
      <c r="Y144" s="9" t="s">
        <v>297</v>
      </c>
      <c r="Z144" s="5">
        <v>0.75</v>
      </c>
      <c r="AA144" s="41" t="s">
        <v>298</v>
      </c>
      <c r="AB144" s="5" t="s">
        <v>297</v>
      </c>
      <c r="AC144" s="9" t="s">
        <v>297</v>
      </c>
      <c r="AD144" s="5">
        <v>1</v>
      </c>
      <c r="AE144" s="41" t="s">
        <v>298</v>
      </c>
      <c r="AF144" s="5" t="s">
        <v>297</v>
      </c>
      <c r="AG144" s="9" t="s">
        <v>297</v>
      </c>
      <c r="AH144" s="5">
        <v>1</v>
      </c>
      <c r="AI144" s="41" t="s">
        <v>298</v>
      </c>
      <c r="AJ144" s="5" t="s">
        <v>297</v>
      </c>
      <c r="AK144" s="9" t="s">
        <v>297</v>
      </c>
      <c r="AL144" s="5">
        <v>1.25</v>
      </c>
      <c r="AM144" s="41" t="s">
        <v>298</v>
      </c>
      <c r="AN144" s="8">
        <v>22.448979591836736</v>
      </c>
      <c r="AO144" s="9">
        <v>69</v>
      </c>
      <c r="AP144" s="5">
        <v>1.5</v>
      </c>
      <c r="AQ144" s="10">
        <v>33.673469387755105</v>
      </c>
      <c r="AR144" s="8" t="s">
        <v>297</v>
      </c>
      <c r="AS144" s="9" t="s">
        <v>297</v>
      </c>
      <c r="AT144" s="5">
        <v>1.75</v>
      </c>
      <c r="AU144" s="10" t="s">
        <v>298</v>
      </c>
      <c r="AV144" s="6">
        <v>2</v>
      </c>
      <c r="AW144" s="3">
        <v>110.92346938775511</v>
      </c>
      <c r="AX144" s="3">
        <v>424.48979591836735</v>
      </c>
      <c r="AY144" s="2">
        <v>60</v>
      </c>
    </row>
    <row r="145" spans="1:51" x14ac:dyDescent="0.35">
      <c r="A145" s="2">
        <v>143</v>
      </c>
      <c r="B145" s="2" t="s">
        <v>360</v>
      </c>
      <c r="C145" s="2">
        <v>17</v>
      </c>
      <c r="D145" s="4">
        <v>39191</v>
      </c>
      <c r="E145" s="2" t="s">
        <v>127</v>
      </c>
      <c r="F145" s="2">
        <v>453857</v>
      </c>
      <c r="G145" s="40" t="s">
        <v>430</v>
      </c>
      <c r="H145" s="5" t="s">
        <v>297</v>
      </c>
      <c r="I145" s="9" t="s">
        <v>297</v>
      </c>
      <c r="J145" s="5">
        <v>0.75</v>
      </c>
      <c r="K145" s="41" t="s">
        <v>298</v>
      </c>
      <c r="L145" s="5" t="s">
        <v>297</v>
      </c>
      <c r="M145" s="9" t="s">
        <v>297</v>
      </c>
      <c r="N145" s="5">
        <v>0.75</v>
      </c>
      <c r="O145" s="41" t="s">
        <v>298</v>
      </c>
      <c r="P145" s="5" t="s">
        <v>297</v>
      </c>
      <c r="Q145" s="9" t="s">
        <v>297</v>
      </c>
      <c r="R145" s="5">
        <v>0.75</v>
      </c>
      <c r="S145" s="41" t="s">
        <v>298</v>
      </c>
      <c r="T145" s="5" t="s">
        <v>297</v>
      </c>
      <c r="U145" s="9" t="s">
        <v>297</v>
      </c>
      <c r="V145" s="5">
        <v>0.75</v>
      </c>
      <c r="W145" s="41" t="s">
        <v>298</v>
      </c>
      <c r="X145" s="5" t="s">
        <v>297</v>
      </c>
      <c r="Y145" s="9" t="s">
        <v>297</v>
      </c>
      <c r="Z145" s="5">
        <v>0.75</v>
      </c>
      <c r="AA145" s="41" t="s">
        <v>298</v>
      </c>
      <c r="AB145" s="5" t="s">
        <v>297</v>
      </c>
      <c r="AC145" s="9" t="s">
        <v>297</v>
      </c>
      <c r="AD145" s="5">
        <v>1</v>
      </c>
      <c r="AE145" s="41" t="s">
        <v>298</v>
      </c>
      <c r="AF145" s="5">
        <v>109</v>
      </c>
      <c r="AG145" s="9">
        <v>22</v>
      </c>
      <c r="AH145" s="5">
        <v>1</v>
      </c>
      <c r="AI145" s="41">
        <v>109</v>
      </c>
      <c r="AJ145" s="5" t="s">
        <v>297</v>
      </c>
      <c r="AK145" s="9" t="s">
        <v>297</v>
      </c>
      <c r="AL145" s="5">
        <v>1.25</v>
      </c>
      <c r="AM145" s="41" t="s">
        <v>298</v>
      </c>
      <c r="AN145" s="8" t="s">
        <v>297</v>
      </c>
      <c r="AO145" s="9" t="s">
        <v>297</v>
      </c>
      <c r="AP145" s="5">
        <v>1.5</v>
      </c>
      <c r="AQ145" s="10" t="s">
        <v>298</v>
      </c>
      <c r="AR145" s="8" t="s">
        <v>297</v>
      </c>
      <c r="AS145" s="9" t="s">
        <v>297</v>
      </c>
      <c r="AT145" s="5">
        <v>1.75</v>
      </c>
      <c r="AU145" s="10" t="s">
        <v>298</v>
      </c>
      <c r="AV145" s="6">
        <v>1</v>
      </c>
      <c r="AW145" s="3">
        <v>109</v>
      </c>
      <c r="AX145" s="3">
        <v>420.40816326530614</v>
      </c>
      <c r="AY145" s="2">
        <v>60</v>
      </c>
    </row>
    <row r="146" spans="1:51" x14ac:dyDescent="0.35">
      <c r="A146" s="2">
        <v>144</v>
      </c>
      <c r="B146" s="2" t="s">
        <v>361</v>
      </c>
      <c r="C146" s="2">
        <v>21</v>
      </c>
      <c r="D146" s="4">
        <v>37715</v>
      </c>
      <c r="E146" s="2" t="s">
        <v>127</v>
      </c>
      <c r="F146" s="2">
        <v>312250</v>
      </c>
      <c r="G146" s="40" t="s">
        <v>123</v>
      </c>
      <c r="H146" s="5" t="s">
        <v>297</v>
      </c>
      <c r="I146" s="9" t="s">
        <v>297</v>
      </c>
      <c r="J146" s="5">
        <v>0.75</v>
      </c>
      <c r="K146" s="41" t="s">
        <v>298</v>
      </c>
      <c r="L146" s="5" t="s">
        <v>297</v>
      </c>
      <c r="M146" s="9" t="s">
        <v>297</v>
      </c>
      <c r="N146" s="5">
        <v>0.75</v>
      </c>
      <c r="O146" s="41" t="s">
        <v>298</v>
      </c>
      <c r="P146" s="5">
        <v>145</v>
      </c>
      <c r="Q146" s="9">
        <v>5</v>
      </c>
      <c r="R146" s="5">
        <v>0.75</v>
      </c>
      <c r="S146" s="41">
        <v>108.75</v>
      </c>
      <c r="T146" s="5" t="s">
        <v>297</v>
      </c>
      <c r="U146" s="9" t="s">
        <v>297</v>
      </c>
      <c r="V146" s="5">
        <v>0.75</v>
      </c>
      <c r="W146" s="41" t="s">
        <v>298</v>
      </c>
      <c r="X146" s="5" t="s">
        <v>297</v>
      </c>
      <c r="Y146" s="9" t="s">
        <v>297</v>
      </c>
      <c r="Z146" s="5">
        <v>0.75</v>
      </c>
      <c r="AA146" s="41" t="s">
        <v>298</v>
      </c>
      <c r="AB146" s="5" t="s">
        <v>297</v>
      </c>
      <c r="AC146" s="9" t="s">
        <v>297</v>
      </c>
      <c r="AD146" s="5">
        <v>1</v>
      </c>
      <c r="AE146" s="41" t="s">
        <v>298</v>
      </c>
      <c r="AF146" s="5" t="s">
        <v>297</v>
      </c>
      <c r="AG146" s="9" t="s">
        <v>297</v>
      </c>
      <c r="AH146" s="5">
        <v>1</v>
      </c>
      <c r="AI146" s="41" t="s">
        <v>298</v>
      </c>
      <c r="AJ146" s="5" t="s">
        <v>297</v>
      </c>
      <c r="AK146" s="9" t="s">
        <v>297</v>
      </c>
      <c r="AL146" s="5">
        <v>1.25</v>
      </c>
      <c r="AM146" s="41" t="s">
        <v>298</v>
      </c>
      <c r="AN146" s="8" t="s">
        <v>297</v>
      </c>
      <c r="AO146" s="9" t="s">
        <v>297</v>
      </c>
      <c r="AP146" s="5">
        <v>1.5</v>
      </c>
      <c r="AQ146" s="10" t="s">
        <v>298</v>
      </c>
      <c r="AR146" s="8" t="s">
        <v>297</v>
      </c>
      <c r="AS146" s="9" t="s">
        <v>297</v>
      </c>
      <c r="AT146" s="5">
        <v>1.75</v>
      </c>
      <c r="AU146" s="10" t="s">
        <v>298</v>
      </c>
      <c r="AV146" s="6">
        <v>1</v>
      </c>
      <c r="AW146" s="3">
        <v>108.75</v>
      </c>
      <c r="AX146" s="3">
        <v>416.32653061224488</v>
      </c>
      <c r="AY146" s="2">
        <v>0</v>
      </c>
    </row>
    <row r="147" spans="1:51" x14ac:dyDescent="0.35">
      <c r="A147" s="2">
        <v>144</v>
      </c>
      <c r="B147" s="2" t="s">
        <v>61</v>
      </c>
      <c r="C147" s="2">
        <v>32</v>
      </c>
      <c r="D147" s="4">
        <v>33817</v>
      </c>
      <c r="E147" s="2" t="s">
        <v>127</v>
      </c>
      <c r="F147" s="2">
        <v>159556</v>
      </c>
      <c r="G147" s="40" t="s">
        <v>111</v>
      </c>
      <c r="H147" s="5">
        <v>145</v>
      </c>
      <c r="I147" s="9">
        <v>5</v>
      </c>
      <c r="J147" s="5">
        <v>0.75</v>
      </c>
      <c r="K147" s="41">
        <v>108.75</v>
      </c>
      <c r="L147" s="5" t="s">
        <v>297</v>
      </c>
      <c r="M147" s="9" t="s">
        <v>297</v>
      </c>
      <c r="N147" s="5">
        <v>0.75</v>
      </c>
      <c r="O147" s="41" t="s">
        <v>298</v>
      </c>
      <c r="P147" s="5" t="s">
        <v>297</v>
      </c>
      <c r="Q147" s="9" t="s">
        <v>297</v>
      </c>
      <c r="R147" s="5">
        <v>0.75</v>
      </c>
      <c r="S147" s="41" t="s">
        <v>298</v>
      </c>
      <c r="T147" s="5" t="s">
        <v>297</v>
      </c>
      <c r="U147" s="9" t="s">
        <v>297</v>
      </c>
      <c r="V147" s="5">
        <v>0.75</v>
      </c>
      <c r="W147" s="41" t="s">
        <v>298</v>
      </c>
      <c r="X147" s="5" t="s">
        <v>297</v>
      </c>
      <c r="Y147" s="9" t="s">
        <v>297</v>
      </c>
      <c r="Z147" s="5">
        <v>0.75</v>
      </c>
      <c r="AA147" s="41" t="s">
        <v>298</v>
      </c>
      <c r="AB147" s="5" t="s">
        <v>297</v>
      </c>
      <c r="AC147" s="9" t="s">
        <v>297</v>
      </c>
      <c r="AD147" s="5">
        <v>1</v>
      </c>
      <c r="AE147" s="41" t="s">
        <v>298</v>
      </c>
      <c r="AF147" s="5" t="s">
        <v>297</v>
      </c>
      <c r="AG147" s="9" t="s">
        <v>297</v>
      </c>
      <c r="AH147" s="5">
        <v>1</v>
      </c>
      <c r="AI147" s="41" t="s">
        <v>298</v>
      </c>
      <c r="AJ147" s="5" t="s">
        <v>297</v>
      </c>
      <c r="AK147" s="9" t="s">
        <v>297</v>
      </c>
      <c r="AL147" s="5">
        <v>1.25</v>
      </c>
      <c r="AM147" s="41" t="s">
        <v>298</v>
      </c>
      <c r="AN147" s="8" t="s">
        <v>297</v>
      </c>
      <c r="AO147" s="9" t="s">
        <v>297</v>
      </c>
      <c r="AP147" s="5">
        <v>1.5</v>
      </c>
      <c r="AQ147" s="10" t="s">
        <v>298</v>
      </c>
      <c r="AR147" s="8" t="s">
        <v>297</v>
      </c>
      <c r="AS147" s="9" t="s">
        <v>297</v>
      </c>
      <c r="AT147" s="5">
        <v>1.75</v>
      </c>
      <c r="AU147" s="10" t="s">
        <v>298</v>
      </c>
      <c r="AV147" s="6">
        <v>1</v>
      </c>
      <c r="AW147" s="3">
        <v>108.75</v>
      </c>
      <c r="AX147" s="3">
        <v>416.32653061224488</v>
      </c>
      <c r="AY147" s="2">
        <v>0</v>
      </c>
    </row>
    <row r="148" spans="1:51" x14ac:dyDescent="0.35">
      <c r="A148" s="2">
        <v>144</v>
      </c>
      <c r="B148" s="2" t="s">
        <v>135</v>
      </c>
      <c r="C148" s="2">
        <v>22</v>
      </c>
      <c r="D148" s="4">
        <v>37552</v>
      </c>
      <c r="E148" s="2" t="s">
        <v>127</v>
      </c>
      <c r="F148" s="2">
        <v>284606</v>
      </c>
      <c r="G148" s="40" t="s">
        <v>109</v>
      </c>
      <c r="H148" s="5" t="s">
        <v>297</v>
      </c>
      <c r="I148" s="9" t="s">
        <v>297</v>
      </c>
      <c r="J148" s="5">
        <v>0.75</v>
      </c>
      <c r="K148" s="41" t="s">
        <v>298</v>
      </c>
      <c r="L148" s="5" t="s">
        <v>297</v>
      </c>
      <c r="M148" s="9" t="s">
        <v>297</v>
      </c>
      <c r="N148" s="5">
        <v>0.75</v>
      </c>
      <c r="O148" s="41" t="s">
        <v>298</v>
      </c>
      <c r="P148" s="5" t="s">
        <v>297</v>
      </c>
      <c r="Q148" s="9" t="s">
        <v>297</v>
      </c>
      <c r="R148" s="5">
        <v>0.75</v>
      </c>
      <c r="S148" s="41" t="s">
        <v>298</v>
      </c>
      <c r="T148" s="5">
        <v>145</v>
      </c>
      <c r="U148" s="9">
        <v>5</v>
      </c>
      <c r="V148" s="5">
        <v>0.75</v>
      </c>
      <c r="W148" s="41">
        <v>108.75</v>
      </c>
      <c r="X148" s="5" t="s">
        <v>297</v>
      </c>
      <c r="Y148" s="9" t="s">
        <v>297</v>
      </c>
      <c r="Z148" s="5">
        <v>0.75</v>
      </c>
      <c r="AA148" s="41" t="s">
        <v>298</v>
      </c>
      <c r="AB148" s="5" t="s">
        <v>297</v>
      </c>
      <c r="AC148" s="9" t="s">
        <v>297</v>
      </c>
      <c r="AD148" s="5">
        <v>1</v>
      </c>
      <c r="AE148" s="41" t="s">
        <v>298</v>
      </c>
      <c r="AF148" s="5" t="s">
        <v>297</v>
      </c>
      <c r="AG148" s="9" t="s">
        <v>297</v>
      </c>
      <c r="AH148" s="5">
        <v>1</v>
      </c>
      <c r="AI148" s="41" t="s">
        <v>298</v>
      </c>
      <c r="AJ148" s="5" t="s">
        <v>297</v>
      </c>
      <c r="AK148" s="9" t="s">
        <v>297</v>
      </c>
      <c r="AL148" s="5">
        <v>1.25</v>
      </c>
      <c r="AM148" s="41" t="s">
        <v>298</v>
      </c>
      <c r="AN148" s="8" t="s">
        <v>297</v>
      </c>
      <c r="AO148" s="9" t="s">
        <v>297</v>
      </c>
      <c r="AP148" s="5">
        <v>1.5</v>
      </c>
      <c r="AQ148" s="10" t="s">
        <v>298</v>
      </c>
      <c r="AR148" s="8" t="s">
        <v>297</v>
      </c>
      <c r="AS148" s="9" t="s">
        <v>297</v>
      </c>
      <c r="AT148" s="5">
        <v>1.75</v>
      </c>
      <c r="AU148" s="10" t="s">
        <v>298</v>
      </c>
      <c r="AV148" s="6">
        <v>1</v>
      </c>
      <c r="AW148" s="3">
        <v>108.75</v>
      </c>
      <c r="AX148" s="3">
        <v>416.32653061224488</v>
      </c>
      <c r="AY148" s="2">
        <v>0</v>
      </c>
    </row>
    <row r="149" spans="1:51" x14ac:dyDescent="0.35">
      <c r="A149" s="2">
        <v>147</v>
      </c>
      <c r="B149" s="2" t="s">
        <v>78</v>
      </c>
      <c r="C149" s="2">
        <v>20</v>
      </c>
      <c r="D149" s="4">
        <v>38015</v>
      </c>
      <c r="E149" s="2" t="s">
        <v>127</v>
      </c>
      <c r="F149" s="2">
        <v>246608</v>
      </c>
      <c r="G149" s="40" t="s">
        <v>420</v>
      </c>
      <c r="H149" s="5" t="s">
        <v>297</v>
      </c>
      <c r="I149" s="9" t="s">
        <v>297</v>
      </c>
      <c r="J149" s="5">
        <v>0.75</v>
      </c>
      <c r="K149" s="41" t="s">
        <v>298</v>
      </c>
      <c r="L149" s="5" t="s">
        <v>297</v>
      </c>
      <c r="M149" s="9" t="s">
        <v>297</v>
      </c>
      <c r="N149" s="5">
        <v>0.75</v>
      </c>
      <c r="O149" s="41" t="s">
        <v>298</v>
      </c>
      <c r="P149" s="5" t="s">
        <v>297</v>
      </c>
      <c r="Q149" s="9" t="s">
        <v>297</v>
      </c>
      <c r="R149" s="5">
        <v>0.75</v>
      </c>
      <c r="S149" s="41" t="s">
        <v>298</v>
      </c>
      <c r="T149" s="5" t="s">
        <v>297</v>
      </c>
      <c r="U149" s="9" t="s">
        <v>297</v>
      </c>
      <c r="V149" s="5">
        <v>0.75</v>
      </c>
      <c r="W149" s="41" t="s">
        <v>298</v>
      </c>
      <c r="X149" s="5" t="s">
        <v>297</v>
      </c>
      <c r="Y149" s="9" t="s">
        <v>297</v>
      </c>
      <c r="Z149" s="5">
        <v>0.75</v>
      </c>
      <c r="AA149" s="41" t="s">
        <v>298</v>
      </c>
      <c r="AB149" s="5" t="s">
        <v>297</v>
      </c>
      <c r="AC149" s="9" t="s">
        <v>297</v>
      </c>
      <c r="AD149" s="5">
        <v>1</v>
      </c>
      <c r="AE149" s="41" t="s">
        <v>298</v>
      </c>
      <c r="AF149" s="5">
        <v>107</v>
      </c>
      <c r="AG149" s="9">
        <v>24</v>
      </c>
      <c r="AH149" s="5">
        <v>1</v>
      </c>
      <c r="AI149" s="41">
        <v>107</v>
      </c>
      <c r="AJ149" s="5" t="s">
        <v>297</v>
      </c>
      <c r="AK149" s="9" t="s">
        <v>297</v>
      </c>
      <c r="AL149" s="5">
        <v>1.25</v>
      </c>
      <c r="AM149" s="41" t="s">
        <v>298</v>
      </c>
      <c r="AN149" s="8" t="s">
        <v>297</v>
      </c>
      <c r="AO149" s="9" t="s">
        <v>297</v>
      </c>
      <c r="AP149" s="5">
        <v>1.5</v>
      </c>
      <c r="AQ149" s="10" t="s">
        <v>298</v>
      </c>
      <c r="AR149" s="8" t="s">
        <v>297</v>
      </c>
      <c r="AS149" s="9" t="s">
        <v>297</v>
      </c>
      <c r="AT149" s="5">
        <v>1.75</v>
      </c>
      <c r="AU149" s="10" t="s">
        <v>298</v>
      </c>
      <c r="AV149" s="6">
        <v>1</v>
      </c>
      <c r="AW149" s="3">
        <v>107</v>
      </c>
      <c r="AX149" s="3">
        <v>404.08163265306121</v>
      </c>
      <c r="AY149" s="2">
        <v>0</v>
      </c>
    </row>
    <row r="150" spans="1:51" x14ac:dyDescent="0.35">
      <c r="A150" s="2">
        <v>147</v>
      </c>
      <c r="B150" s="2" t="s">
        <v>53</v>
      </c>
      <c r="C150" s="2">
        <v>21</v>
      </c>
      <c r="D150" s="4">
        <v>37752</v>
      </c>
      <c r="E150" s="2" t="s">
        <v>127</v>
      </c>
      <c r="F150" s="2">
        <v>308740</v>
      </c>
      <c r="G150" s="40" t="s">
        <v>119</v>
      </c>
      <c r="H150" s="5" t="s">
        <v>297</v>
      </c>
      <c r="I150" s="9" t="s">
        <v>297</v>
      </c>
      <c r="J150" s="5">
        <v>0.75</v>
      </c>
      <c r="K150" s="41" t="s">
        <v>298</v>
      </c>
      <c r="L150" s="5" t="s">
        <v>297</v>
      </c>
      <c r="M150" s="9" t="s">
        <v>297</v>
      </c>
      <c r="N150" s="5">
        <v>0.75</v>
      </c>
      <c r="O150" s="41" t="s">
        <v>298</v>
      </c>
      <c r="P150" s="5" t="s">
        <v>297</v>
      </c>
      <c r="Q150" s="9" t="s">
        <v>297</v>
      </c>
      <c r="R150" s="5">
        <v>0.75</v>
      </c>
      <c r="S150" s="41" t="s">
        <v>298</v>
      </c>
      <c r="T150" s="5" t="s">
        <v>297</v>
      </c>
      <c r="U150" s="9" t="s">
        <v>297</v>
      </c>
      <c r="V150" s="5">
        <v>0.75</v>
      </c>
      <c r="W150" s="41" t="s">
        <v>298</v>
      </c>
      <c r="X150" s="5" t="s">
        <v>297</v>
      </c>
      <c r="Y150" s="9" t="s">
        <v>297</v>
      </c>
      <c r="Z150" s="5">
        <v>0.75</v>
      </c>
      <c r="AA150" s="41" t="s">
        <v>298</v>
      </c>
      <c r="AB150" s="5">
        <v>107</v>
      </c>
      <c r="AC150" s="9">
        <v>24</v>
      </c>
      <c r="AD150" s="5">
        <v>1</v>
      </c>
      <c r="AE150" s="41">
        <v>107</v>
      </c>
      <c r="AF150" s="5" t="s">
        <v>297</v>
      </c>
      <c r="AG150" s="9" t="s">
        <v>297</v>
      </c>
      <c r="AH150" s="5">
        <v>1</v>
      </c>
      <c r="AI150" s="41" t="s">
        <v>298</v>
      </c>
      <c r="AJ150" s="5" t="s">
        <v>297</v>
      </c>
      <c r="AK150" s="9" t="s">
        <v>297</v>
      </c>
      <c r="AL150" s="5">
        <v>1.25</v>
      </c>
      <c r="AM150" s="41" t="s">
        <v>298</v>
      </c>
      <c r="AN150" s="8" t="s">
        <v>297</v>
      </c>
      <c r="AO150" s="9" t="s">
        <v>297</v>
      </c>
      <c r="AP150" s="5">
        <v>1.5</v>
      </c>
      <c r="AQ150" s="10" t="s">
        <v>298</v>
      </c>
      <c r="AR150" s="8" t="s">
        <v>297</v>
      </c>
      <c r="AS150" s="9" t="s">
        <v>297</v>
      </c>
      <c r="AT150" s="5">
        <v>1.75</v>
      </c>
      <c r="AU150" s="10" t="s">
        <v>298</v>
      </c>
      <c r="AV150" s="6">
        <v>1</v>
      </c>
      <c r="AW150" s="3">
        <v>107</v>
      </c>
      <c r="AX150" s="3">
        <v>404.08163265306121</v>
      </c>
      <c r="AY150" s="2">
        <v>0</v>
      </c>
    </row>
    <row r="151" spans="1:51" x14ac:dyDescent="0.35">
      <c r="A151" s="2">
        <v>149</v>
      </c>
      <c r="B151" s="2" t="s">
        <v>363</v>
      </c>
      <c r="C151" s="2">
        <v>16</v>
      </c>
      <c r="D151" s="4">
        <v>39641</v>
      </c>
      <c r="E151" s="2" t="s">
        <v>127</v>
      </c>
      <c r="F151" s="2">
        <v>418307</v>
      </c>
      <c r="G151" s="40" t="s">
        <v>303</v>
      </c>
      <c r="H151" s="5" t="s">
        <v>297</v>
      </c>
      <c r="I151" s="9" t="s">
        <v>297</v>
      </c>
      <c r="J151" s="5">
        <v>0.75</v>
      </c>
      <c r="K151" s="41" t="s">
        <v>298</v>
      </c>
      <c r="L151" s="5" t="s">
        <v>297</v>
      </c>
      <c r="M151" s="9" t="s">
        <v>297</v>
      </c>
      <c r="N151" s="5">
        <v>0.75</v>
      </c>
      <c r="O151" s="41" t="s">
        <v>298</v>
      </c>
      <c r="P151" s="5" t="s">
        <v>297</v>
      </c>
      <c r="Q151" s="9" t="s">
        <v>297</v>
      </c>
      <c r="R151" s="5">
        <v>0.75</v>
      </c>
      <c r="S151" s="41" t="s">
        <v>298</v>
      </c>
      <c r="T151" s="5" t="s">
        <v>297</v>
      </c>
      <c r="U151" s="9" t="s">
        <v>297</v>
      </c>
      <c r="V151" s="5">
        <v>0.75</v>
      </c>
      <c r="W151" s="41" t="s">
        <v>298</v>
      </c>
      <c r="X151" s="5">
        <v>140</v>
      </c>
      <c r="Y151" s="9">
        <v>6</v>
      </c>
      <c r="Z151" s="5">
        <v>0.75</v>
      </c>
      <c r="AA151" s="41">
        <v>105</v>
      </c>
      <c r="AB151" s="5" t="s">
        <v>297</v>
      </c>
      <c r="AC151" s="9" t="s">
        <v>297</v>
      </c>
      <c r="AD151" s="5">
        <v>1</v>
      </c>
      <c r="AE151" s="41" t="s">
        <v>298</v>
      </c>
      <c r="AF151" s="5" t="s">
        <v>297</v>
      </c>
      <c r="AG151" s="9" t="s">
        <v>297</v>
      </c>
      <c r="AH151" s="5">
        <v>1</v>
      </c>
      <c r="AI151" s="41" t="s">
        <v>298</v>
      </c>
      <c r="AJ151" s="5" t="s">
        <v>297</v>
      </c>
      <c r="AK151" s="9" t="s">
        <v>297</v>
      </c>
      <c r="AL151" s="5">
        <v>1.25</v>
      </c>
      <c r="AM151" s="41" t="s">
        <v>298</v>
      </c>
      <c r="AN151" s="8" t="s">
        <v>297</v>
      </c>
      <c r="AO151" s="9" t="s">
        <v>297</v>
      </c>
      <c r="AP151" s="5">
        <v>1.5</v>
      </c>
      <c r="AQ151" s="10" t="s">
        <v>298</v>
      </c>
      <c r="AR151" s="8" t="s">
        <v>297</v>
      </c>
      <c r="AS151" s="9" t="s">
        <v>297</v>
      </c>
      <c r="AT151" s="5">
        <v>1.75</v>
      </c>
      <c r="AU151" s="10" t="s">
        <v>298</v>
      </c>
      <c r="AV151" s="6">
        <v>1</v>
      </c>
      <c r="AW151" s="3">
        <v>105</v>
      </c>
      <c r="AX151" s="3">
        <v>395.91836734693879</v>
      </c>
      <c r="AY151" s="2">
        <v>60</v>
      </c>
    </row>
    <row r="152" spans="1:51" x14ac:dyDescent="0.35">
      <c r="A152" s="2">
        <v>149</v>
      </c>
      <c r="B152" s="2" t="s">
        <v>364</v>
      </c>
      <c r="C152" s="2">
        <v>16</v>
      </c>
      <c r="D152" s="4">
        <v>39529</v>
      </c>
      <c r="E152" s="2" t="s">
        <v>127</v>
      </c>
      <c r="F152" s="2">
        <v>346880</v>
      </c>
      <c r="G152" s="40" t="s">
        <v>312</v>
      </c>
      <c r="H152" s="5" t="s">
        <v>297</v>
      </c>
      <c r="I152" s="9" t="s">
        <v>297</v>
      </c>
      <c r="J152" s="5">
        <v>0.75</v>
      </c>
      <c r="K152" s="41" t="s">
        <v>298</v>
      </c>
      <c r="L152" s="5" t="s">
        <v>297</v>
      </c>
      <c r="M152" s="9" t="s">
        <v>297</v>
      </c>
      <c r="N152" s="5">
        <v>0.75</v>
      </c>
      <c r="O152" s="41" t="s">
        <v>298</v>
      </c>
      <c r="P152" s="5" t="s">
        <v>297</v>
      </c>
      <c r="Q152" s="9" t="s">
        <v>297</v>
      </c>
      <c r="R152" s="5">
        <v>0.75</v>
      </c>
      <c r="S152" s="41" t="s">
        <v>298</v>
      </c>
      <c r="T152" s="5">
        <v>140</v>
      </c>
      <c r="U152" s="9">
        <v>6</v>
      </c>
      <c r="V152" s="5">
        <v>0.75</v>
      </c>
      <c r="W152" s="41">
        <v>105</v>
      </c>
      <c r="X152" s="5" t="s">
        <v>297</v>
      </c>
      <c r="Y152" s="9" t="s">
        <v>297</v>
      </c>
      <c r="Z152" s="5">
        <v>0.75</v>
      </c>
      <c r="AA152" s="41" t="s">
        <v>298</v>
      </c>
      <c r="AB152" s="5" t="s">
        <v>297</v>
      </c>
      <c r="AC152" s="9" t="s">
        <v>297</v>
      </c>
      <c r="AD152" s="5">
        <v>1</v>
      </c>
      <c r="AE152" s="41" t="s">
        <v>298</v>
      </c>
      <c r="AF152" s="5" t="s">
        <v>297</v>
      </c>
      <c r="AG152" s="9" t="s">
        <v>297</v>
      </c>
      <c r="AH152" s="5">
        <v>1</v>
      </c>
      <c r="AI152" s="41" t="s">
        <v>298</v>
      </c>
      <c r="AJ152" s="5" t="s">
        <v>297</v>
      </c>
      <c r="AK152" s="9" t="s">
        <v>297</v>
      </c>
      <c r="AL152" s="5">
        <v>1.25</v>
      </c>
      <c r="AM152" s="41" t="s">
        <v>298</v>
      </c>
      <c r="AN152" s="8" t="s">
        <v>297</v>
      </c>
      <c r="AO152" s="9" t="s">
        <v>297</v>
      </c>
      <c r="AP152" s="5">
        <v>1.5</v>
      </c>
      <c r="AQ152" s="10" t="s">
        <v>298</v>
      </c>
      <c r="AR152" s="8" t="s">
        <v>297</v>
      </c>
      <c r="AS152" s="9" t="s">
        <v>297</v>
      </c>
      <c r="AT152" s="5">
        <v>1.75</v>
      </c>
      <c r="AU152" s="10" t="s">
        <v>298</v>
      </c>
      <c r="AV152" s="6">
        <v>1</v>
      </c>
      <c r="AW152" s="3">
        <v>105</v>
      </c>
      <c r="AX152" s="3">
        <v>395.91836734693879</v>
      </c>
      <c r="AY152" s="2">
        <v>60</v>
      </c>
    </row>
    <row r="153" spans="1:51" x14ac:dyDescent="0.35">
      <c r="A153" s="2">
        <v>151</v>
      </c>
      <c r="B153" s="2" t="s">
        <v>482</v>
      </c>
      <c r="C153" s="2">
        <v>16</v>
      </c>
      <c r="D153" s="4">
        <v>39693</v>
      </c>
      <c r="E153" s="2" t="s">
        <v>127</v>
      </c>
      <c r="F153" s="2">
        <v>322790</v>
      </c>
      <c r="G153" s="40" t="s">
        <v>120</v>
      </c>
      <c r="H153" s="5" t="s">
        <v>297</v>
      </c>
      <c r="I153" s="9" t="s">
        <v>297</v>
      </c>
      <c r="J153" s="5">
        <v>0.75</v>
      </c>
      <c r="K153" s="41" t="s">
        <v>298</v>
      </c>
      <c r="L153" s="5" t="s">
        <v>297</v>
      </c>
      <c r="M153" s="9" t="s">
        <v>297</v>
      </c>
      <c r="N153" s="5">
        <v>0.75</v>
      </c>
      <c r="O153" s="41" t="s">
        <v>298</v>
      </c>
      <c r="P153" s="5" t="s">
        <v>297</v>
      </c>
      <c r="Q153" s="9" t="s">
        <v>297</v>
      </c>
      <c r="R153" s="5">
        <v>0.75</v>
      </c>
      <c r="S153" s="41" t="s">
        <v>298</v>
      </c>
      <c r="T153" s="5" t="s">
        <v>297</v>
      </c>
      <c r="U153" s="9" t="s">
        <v>297</v>
      </c>
      <c r="V153" s="5">
        <v>0.75</v>
      </c>
      <c r="W153" s="41" t="s">
        <v>298</v>
      </c>
      <c r="X153" s="5" t="s">
        <v>297</v>
      </c>
      <c r="Y153" s="9" t="s">
        <v>297</v>
      </c>
      <c r="Z153" s="5">
        <v>0.75</v>
      </c>
      <c r="AA153" s="41" t="s">
        <v>298</v>
      </c>
      <c r="AB153" s="5" t="s">
        <v>297</v>
      </c>
      <c r="AC153" s="9" t="s">
        <v>297</v>
      </c>
      <c r="AD153" s="5">
        <v>1</v>
      </c>
      <c r="AE153" s="41" t="s">
        <v>298</v>
      </c>
      <c r="AF153" s="5">
        <v>104</v>
      </c>
      <c r="AG153" s="9">
        <v>27</v>
      </c>
      <c r="AH153" s="5">
        <v>1</v>
      </c>
      <c r="AI153" s="41">
        <v>104</v>
      </c>
      <c r="AJ153" s="5" t="s">
        <v>297</v>
      </c>
      <c r="AK153" s="9" t="s">
        <v>297</v>
      </c>
      <c r="AL153" s="5">
        <v>1.25</v>
      </c>
      <c r="AM153" s="41" t="s">
        <v>298</v>
      </c>
      <c r="AN153" s="8" t="s">
        <v>297</v>
      </c>
      <c r="AO153" s="9" t="s">
        <v>297</v>
      </c>
      <c r="AP153" s="5">
        <v>1.5</v>
      </c>
      <c r="AQ153" s="10" t="s">
        <v>298</v>
      </c>
      <c r="AR153" s="8" t="s">
        <v>297</v>
      </c>
      <c r="AS153" s="9" t="s">
        <v>297</v>
      </c>
      <c r="AT153" s="5">
        <v>1.75</v>
      </c>
      <c r="AU153" s="10" t="s">
        <v>298</v>
      </c>
      <c r="AV153" s="6">
        <v>1</v>
      </c>
      <c r="AW153" s="3">
        <v>104</v>
      </c>
      <c r="AX153" s="3">
        <v>387.75510204081633</v>
      </c>
      <c r="AY153" s="2">
        <v>60</v>
      </c>
    </row>
    <row r="154" spans="1:51" x14ac:dyDescent="0.35">
      <c r="A154" s="2">
        <v>152</v>
      </c>
      <c r="B154" s="2" t="s">
        <v>365</v>
      </c>
      <c r="C154" s="2">
        <v>39</v>
      </c>
      <c r="D154" s="4">
        <v>31188</v>
      </c>
      <c r="E154" s="2" t="s">
        <v>127</v>
      </c>
      <c r="F154" s="2">
        <v>112472</v>
      </c>
      <c r="G154" s="40" t="s">
        <v>109</v>
      </c>
      <c r="H154" s="5" t="s">
        <v>297</v>
      </c>
      <c r="I154" s="9" t="s">
        <v>297</v>
      </c>
      <c r="J154" s="5">
        <v>0.75</v>
      </c>
      <c r="K154" s="41" t="s">
        <v>298</v>
      </c>
      <c r="L154" s="5" t="s">
        <v>297</v>
      </c>
      <c r="M154" s="9" t="s">
        <v>297</v>
      </c>
      <c r="N154" s="5">
        <v>0.75</v>
      </c>
      <c r="O154" s="41" t="s">
        <v>298</v>
      </c>
      <c r="P154" s="5" t="s">
        <v>297</v>
      </c>
      <c r="Q154" s="9" t="s">
        <v>297</v>
      </c>
      <c r="R154" s="5">
        <v>0.75</v>
      </c>
      <c r="S154" s="41" t="s">
        <v>298</v>
      </c>
      <c r="T154" s="5">
        <v>136</v>
      </c>
      <c r="U154" s="9">
        <v>7</v>
      </c>
      <c r="V154" s="5">
        <v>0.75</v>
      </c>
      <c r="W154" s="41">
        <v>102</v>
      </c>
      <c r="X154" s="5" t="s">
        <v>297</v>
      </c>
      <c r="Y154" s="9" t="s">
        <v>297</v>
      </c>
      <c r="Z154" s="5">
        <v>0.75</v>
      </c>
      <c r="AA154" s="41" t="s">
        <v>298</v>
      </c>
      <c r="AB154" s="5" t="s">
        <v>297</v>
      </c>
      <c r="AC154" s="9" t="s">
        <v>297</v>
      </c>
      <c r="AD154" s="5">
        <v>1</v>
      </c>
      <c r="AE154" s="41" t="s">
        <v>298</v>
      </c>
      <c r="AF154" s="5" t="s">
        <v>297</v>
      </c>
      <c r="AG154" s="9" t="s">
        <v>297</v>
      </c>
      <c r="AH154" s="5">
        <v>1</v>
      </c>
      <c r="AI154" s="41" t="s">
        <v>298</v>
      </c>
      <c r="AJ154" s="5" t="s">
        <v>297</v>
      </c>
      <c r="AK154" s="9" t="s">
        <v>297</v>
      </c>
      <c r="AL154" s="5">
        <v>1.25</v>
      </c>
      <c r="AM154" s="41" t="s">
        <v>298</v>
      </c>
      <c r="AN154" s="8" t="s">
        <v>297</v>
      </c>
      <c r="AO154" s="9" t="s">
        <v>297</v>
      </c>
      <c r="AP154" s="5">
        <v>1.5</v>
      </c>
      <c r="AQ154" s="10" t="s">
        <v>298</v>
      </c>
      <c r="AR154" s="8" t="s">
        <v>297</v>
      </c>
      <c r="AS154" s="9" t="s">
        <v>297</v>
      </c>
      <c r="AT154" s="5">
        <v>1.75</v>
      </c>
      <c r="AU154" s="10" t="s">
        <v>298</v>
      </c>
      <c r="AV154" s="6">
        <v>1</v>
      </c>
      <c r="AW154" s="3">
        <v>102</v>
      </c>
      <c r="AX154" s="3">
        <v>383.67346938775512</v>
      </c>
      <c r="AY154" s="2">
        <v>0</v>
      </c>
    </row>
    <row r="155" spans="1:51" x14ac:dyDescent="0.35">
      <c r="A155" s="2">
        <v>153</v>
      </c>
      <c r="B155" s="2" t="s">
        <v>81</v>
      </c>
      <c r="C155" s="2">
        <v>18</v>
      </c>
      <c r="D155" s="4">
        <v>38876</v>
      </c>
      <c r="E155" s="2" t="s">
        <v>127</v>
      </c>
      <c r="F155" s="2">
        <v>342290</v>
      </c>
      <c r="G155" s="40" t="s">
        <v>119</v>
      </c>
      <c r="H155" s="5">
        <v>102</v>
      </c>
      <c r="I155" s="9">
        <v>29</v>
      </c>
      <c r="J155" s="5">
        <v>0.75</v>
      </c>
      <c r="K155" s="41">
        <v>76.5</v>
      </c>
      <c r="L155" s="5" t="s">
        <v>297</v>
      </c>
      <c r="M155" s="9" t="s">
        <v>297</v>
      </c>
      <c r="N155" s="5">
        <v>0.75</v>
      </c>
      <c r="O155" s="41" t="s">
        <v>298</v>
      </c>
      <c r="P155" s="5" t="s">
        <v>297</v>
      </c>
      <c r="Q155" s="9" t="s">
        <v>297</v>
      </c>
      <c r="R155" s="5">
        <v>0.75</v>
      </c>
      <c r="S155" s="41" t="s">
        <v>298</v>
      </c>
      <c r="T155" s="5" t="s">
        <v>297</v>
      </c>
      <c r="U155" s="9" t="s">
        <v>297</v>
      </c>
      <c r="V155" s="5">
        <v>0.75</v>
      </c>
      <c r="W155" s="41" t="s">
        <v>298</v>
      </c>
      <c r="X155" s="5" t="s">
        <v>297</v>
      </c>
      <c r="Y155" s="9" t="s">
        <v>297</v>
      </c>
      <c r="Z155" s="5">
        <v>0.75</v>
      </c>
      <c r="AA155" s="41" t="s">
        <v>298</v>
      </c>
      <c r="AB155" s="5">
        <v>25</v>
      </c>
      <c r="AC155" s="9">
        <v>40</v>
      </c>
      <c r="AD155" s="5">
        <v>1</v>
      </c>
      <c r="AE155" s="41">
        <v>25</v>
      </c>
      <c r="AF155" s="5" t="s">
        <v>297</v>
      </c>
      <c r="AG155" s="9" t="s">
        <v>297</v>
      </c>
      <c r="AH155" s="5">
        <v>1</v>
      </c>
      <c r="AI155" s="41" t="s">
        <v>298</v>
      </c>
      <c r="AJ155" s="5" t="s">
        <v>297</v>
      </c>
      <c r="AK155" s="9" t="s">
        <v>297</v>
      </c>
      <c r="AL155" s="5">
        <v>1.25</v>
      </c>
      <c r="AM155" s="41" t="s">
        <v>298</v>
      </c>
      <c r="AN155" s="8" t="s">
        <v>297</v>
      </c>
      <c r="AO155" s="9" t="s">
        <v>297</v>
      </c>
      <c r="AP155" s="5">
        <v>1.5</v>
      </c>
      <c r="AQ155" s="10" t="s">
        <v>298</v>
      </c>
      <c r="AR155" s="8" t="s">
        <v>297</v>
      </c>
      <c r="AS155" s="9" t="s">
        <v>297</v>
      </c>
      <c r="AT155" s="5">
        <v>1.75</v>
      </c>
      <c r="AU155" s="10" t="s">
        <v>298</v>
      </c>
      <c r="AV155" s="6">
        <v>2</v>
      </c>
      <c r="AW155" s="3">
        <v>101.5</v>
      </c>
      <c r="AX155" s="3">
        <v>379.59183673469391</v>
      </c>
      <c r="AY155" s="2">
        <v>60</v>
      </c>
    </row>
    <row r="156" spans="1:51" x14ac:dyDescent="0.35">
      <c r="A156" s="2">
        <v>154</v>
      </c>
      <c r="B156" s="2" t="s">
        <v>581</v>
      </c>
      <c r="C156" s="2">
        <v>17</v>
      </c>
      <c r="D156" s="4">
        <v>39267</v>
      </c>
      <c r="E156" s="2" t="s">
        <v>127</v>
      </c>
      <c r="F156" s="2">
        <v>422658</v>
      </c>
      <c r="G156" s="40" t="s">
        <v>421</v>
      </c>
      <c r="H156" s="5" t="s">
        <v>297</v>
      </c>
      <c r="I156" s="9" t="s">
        <v>297</v>
      </c>
      <c r="J156" s="5">
        <v>0.75</v>
      </c>
      <c r="K156" s="41" t="s">
        <v>298</v>
      </c>
      <c r="L156" s="5" t="s">
        <v>297</v>
      </c>
      <c r="M156" s="9" t="s">
        <v>297</v>
      </c>
      <c r="N156" s="5">
        <v>0.75</v>
      </c>
      <c r="O156" s="41" t="s">
        <v>298</v>
      </c>
      <c r="P156" s="5" t="s">
        <v>297</v>
      </c>
      <c r="Q156" s="9" t="s">
        <v>297</v>
      </c>
      <c r="R156" s="5">
        <v>0.75</v>
      </c>
      <c r="S156" s="41" t="s">
        <v>298</v>
      </c>
      <c r="T156" s="5" t="s">
        <v>297</v>
      </c>
      <c r="U156" s="9" t="s">
        <v>297</v>
      </c>
      <c r="V156" s="5">
        <v>0.75</v>
      </c>
      <c r="W156" s="41" t="s">
        <v>298</v>
      </c>
      <c r="X156" s="5" t="s">
        <v>297</v>
      </c>
      <c r="Y156" s="9" t="s">
        <v>297</v>
      </c>
      <c r="Z156" s="5">
        <v>0.75</v>
      </c>
      <c r="AA156" s="41" t="s">
        <v>298</v>
      </c>
      <c r="AB156" s="5" t="s">
        <v>297</v>
      </c>
      <c r="AC156" s="9" t="s">
        <v>297</v>
      </c>
      <c r="AD156" s="5">
        <v>1</v>
      </c>
      <c r="AE156" s="41" t="s">
        <v>298</v>
      </c>
      <c r="AF156" s="5" t="s">
        <v>297</v>
      </c>
      <c r="AG156" s="9" t="s">
        <v>297</v>
      </c>
      <c r="AH156" s="5">
        <v>1</v>
      </c>
      <c r="AI156" s="41" t="s">
        <v>298</v>
      </c>
      <c r="AJ156" s="5" t="s">
        <v>297</v>
      </c>
      <c r="AK156" s="9" t="s">
        <v>297</v>
      </c>
      <c r="AL156" s="5">
        <v>1.25</v>
      </c>
      <c r="AM156" s="41" t="s">
        <v>298</v>
      </c>
      <c r="AN156" s="8">
        <v>67.34693877551021</v>
      </c>
      <c r="AO156" s="9">
        <v>47</v>
      </c>
      <c r="AP156" s="5">
        <v>1.5</v>
      </c>
      <c r="AQ156" s="10">
        <v>101.02040816326532</v>
      </c>
      <c r="AR156" s="8" t="s">
        <v>297</v>
      </c>
      <c r="AS156" s="9" t="s">
        <v>297</v>
      </c>
      <c r="AT156" s="5">
        <v>1.75</v>
      </c>
      <c r="AU156" s="10" t="s">
        <v>298</v>
      </c>
      <c r="AV156" s="6">
        <v>1</v>
      </c>
      <c r="AW156" s="3">
        <v>101.02040816326532</v>
      </c>
      <c r="AX156" s="3">
        <v>375.51020408163265</v>
      </c>
      <c r="AY156" s="2">
        <v>60</v>
      </c>
    </row>
    <row r="157" spans="1:51" x14ac:dyDescent="0.35">
      <c r="A157" s="2">
        <v>155</v>
      </c>
      <c r="B157" s="2" t="s">
        <v>164</v>
      </c>
      <c r="C157" s="2">
        <v>23</v>
      </c>
      <c r="D157" s="4">
        <v>36996</v>
      </c>
      <c r="E157" s="2" t="s">
        <v>127</v>
      </c>
      <c r="F157" s="2">
        <v>252675</v>
      </c>
      <c r="G157" s="40" t="s">
        <v>153</v>
      </c>
      <c r="H157" s="5" t="s">
        <v>297</v>
      </c>
      <c r="I157" s="9" t="s">
        <v>297</v>
      </c>
      <c r="J157" s="5">
        <v>0.75</v>
      </c>
      <c r="K157" s="41" t="s">
        <v>298</v>
      </c>
      <c r="L157" s="5" t="s">
        <v>297</v>
      </c>
      <c r="M157" s="9" t="s">
        <v>297</v>
      </c>
      <c r="N157" s="5">
        <v>0.75</v>
      </c>
      <c r="O157" s="41" t="s">
        <v>298</v>
      </c>
      <c r="P157" s="5" t="s">
        <v>297</v>
      </c>
      <c r="Q157" s="9" t="s">
        <v>297</v>
      </c>
      <c r="R157" s="5">
        <v>0.75</v>
      </c>
      <c r="S157" s="41" t="s">
        <v>298</v>
      </c>
      <c r="T157" s="5">
        <v>132</v>
      </c>
      <c r="U157" s="9">
        <v>8</v>
      </c>
      <c r="V157" s="5">
        <v>0.75</v>
      </c>
      <c r="W157" s="41">
        <v>99</v>
      </c>
      <c r="X157" s="5" t="s">
        <v>297</v>
      </c>
      <c r="Y157" s="9" t="s">
        <v>297</v>
      </c>
      <c r="Z157" s="5">
        <v>0.75</v>
      </c>
      <c r="AA157" s="41" t="s">
        <v>298</v>
      </c>
      <c r="AB157" s="5" t="s">
        <v>297</v>
      </c>
      <c r="AC157" s="9" t="s">
        <v>297</v>
      </c>
      <c r="AD157" s="5">
        <v>1</v>
      </c>
      <c r="AE157" s="41" t="s">
        <v>298</v>
      </c>
      <c r="AF157" s="5" t="s">
        <v>297</v>
      </c>
      <c r="AG157" s="9" t="s">
        <v>297</v>
      </c>
      <c r="AH157" s="5">
        <v>1</v>
      </c>
      <c r="AI157" s="41" t="s">
        <v>298</v>
      </c>
      <c r="AJ157" s="5" t="s">
        <v>297</v>
      </c>
      <c r="AK157" s="9" t="s">
        <v>297</v>
      </c>
      <c r="AL157" s="5">
        <v>1.25</v>
      </c>
      <c r="AM157" s="41" t="s">
        <v>298</v>
      </c>
      <c r="AN157" s="8" t="s">
        <v>297</v>
      </c>
      <c r="AO157" s="9" t="s">
        <v>297</v>
      </c>
      <c r="AP157" s="5">
        <v>1.5</v>
      </c>
      <c r="AQ157" s="10" t="s">
        <v>298</v>
      </c>
      <c r="AR157" s="8" t="s">
        <v>297</v>
      </c>
      <c r="AS157" s="9" t="s">
        <v>297</v>
      </c>
      <c r="AT157" s="5">
        <v>1.75</v>
      </c>
      <c r="AU157" s="10" t="s">
        <v>298</v>
      </c>
      <c r="AV157" s="6">
        <v>1</v>
      </c>
      <c r="AW157" s="3">
        <v>99</v>
      </c>
      <c r="AX157" s="3">
        <v>371.42857142857144</v>
      </c>
      <c r="AY157" s="2">
        <v>0</v>
      </c>
    </row>
    <row r="158" spans="1:51" x14ac:dyDescent="0.35">
      <c r="A158" s="2">
        <v>155</v>
      </c>
      <c r="B158" s="2" t="s">
        <v>367</v>
      </c>
      <c r="C158" s="2">
        <v>18</v>
      </c>
      <c r="D158" s="4">
        <v>38837</v>
      </c>
      <c r="E158" s="2" t="s">
        <v>127</v>
      </c>
      <c r="F158" s="2">
        <v>360835</v>
      </c>
      <c r="G158" s="40" t="s">
        <v>125</v>
      </c>
      <c r="H158" s="5" t="s">
        <v>297</v>
      </c>
      <c r="I158" s="9" t="s">
        <v>297</v>
      </c>
      <c r="J158" s="5">
        <v>0.75</v>
      </c>
      <c r="K158" s="41" t="s">
        <v>298</v>
      </c>
      <c r="L158" s="5" t="s">
        <v>297</v>
      </c>
      <c r="M158" s="9" t="s">
        <v>297</v>
      </c>
      <c r="N158" s="5">
        <v>0.75</v>
      </c>
      <c r="O158" s="41" t="s">
        <v>298</v>
      </c>
      <c r="P158" s="5">
        <v>132</v>
      </c>
      <c r="Q158" s="9">
        <v>8</v>
      </c>
      <c r="R158" s="5">
        <v>0.75</v>
      </c>
      <c r="S158" s="41">
        <v>99</v>
      </c>
      <c r="T158" s="5" t="s">
        <v>297</v>
      </c>
      <c r="U158" s="9" t="s">
        <v>297</v>
      </c>
      <c r="V158" s="5">
        <v>0.75</v>
      </c>
      <c r="W158" s="41" t="s">
        <v>298</v>
      </c>
      <c r="X158" s="5" t="s">
        <v>297</v>
      </c>
      <c r="Y158" s="9" t="s">
        <v>297</v>
      </c>
      <c r="Z158" s="5">
        <v>0.75</v>
      </c>
      <c r="AA158" s="41" t="s">
        <v>298</v>
      </c>
      <c r="AB158" s="5" t="s">
        <v>297</v>
      </c>
      <c r="AC158" s="9" t="s">
        <v>297</v>
      </c>
      <c r="AD158" s="5">
        <v>1</v>
      </c>
      <c r="AE158" s="41" t="s">
        <v>298</v>
      </c>
      <c r="AF158" s="5" t="s">
        <v>297</v>
      </c>
      <c r="AG158" s="9" t="s">
        <v>297</v>
      </c>
      <c r="AH158" s="5">
        <v>1</v>
      </c>
      <c r="AI158" s="41" t="s">
        <v>298</v>
      </c>
      <c r="AJ158" s="5" t="s">
        <v>297</v>
      </c>
      <c r="AK158" s="9" t="s">
        <v>297</v>
      </c>
      <c r="AL158" s="5">
        <v>1.25</v>
      </c>
      <c r="AM158" s="41" t="s">
        <v>298</v>
      </c>
      <c r="AN158" s="8" t="s">
        <v>297</v>
      </c>
      <c r="AO158" s="9" t="s">
        <v>297</v>
      </c>
      <c r="AP158" s="5">
        <v>1.5</v>
      </c>
      <c r="AQ158" s="10" t="s">
        <v>298</v>
      </c>
      <c r="AR158" s="8" t="s">
        <v>297</v>
      </c>
      <c r="AS158" s="9" t="s">
        <v>297</v>
      </c>
      <c r="AT158" s="5">
        <v>1.75</v>
      </c>
      <c r="AU158" s="10" t="s">
        <v>298</v>
      </c>
      <c r="AV158" s="6">
        <v>1</v>
      </c>
      <c r="AW158" s="3">
        <v>99</v>
      </c>
      <c r="AX158" s="3">
        <v>371.42857142857144</v>
      </c>
      <c r="AY158" s="2">
        <v>60</v>
      </c>
    </row>
    <row r="159" spans="1:51" x14ac:dyDescent="0.35">
      <c r="A159" s="2">
        <v>157</v>
      </c>
      <c r="B159" s="2" t="s">
        <v>582</v>
      </c>
      <c r="C159" s="2">
        <v>17</v>
      </c>
      <c r="D159" s="4">
        <v>39134</v>
      </c>
      <c r="E159" s="2" t="s">
        <v>127</v>
      </c>
      <c r="F159" s="2">
        <v>313294</v>
      </c>
      <c r="G159" s="40" t="s">
        <v>110</v>
      </c>
      <c r="H159" s="5" t="s">
        <v>297</v>
      </c>
      <c r="I159" s="9" t="s">
        <v>297</v>
      </c>
      <c r="J159" s="5">
        <v>0.75</v>
      </c>
      <c r="K159" s="41" t="s">
        <v>298</v>
      </c>
      <c r="L159" s="5" t="s">
        <v>297</v>
      </c>
      <c r="M159" s="9" t="s">
        <v>297</v>
      </c>
      <c r="N159" s="5">
        <v>0.75</v>
      </c>
      <c r="O159" s="41" t="s">
        <v>298</v>
      </c>
      <c r="P159" s="5" t="s">
        <v>297</v>
      </c>
      <c r="Q159" s="9" t="s">
        <v>297</v>
      </c>
      <c r="R159" s="5">
        <v>0.75</v>
      </c>
      <c r="S159" s="41" t="s">
        <v>298</v>
      </c>
      <c r="T159" s="5" t="s">
        <v>297</v>
      </c>
      <c r="U159" s="9" t="s">
        <v>297</v>
      </c>
      <c r="V159" s="5">
        <v>0.75</v>
      </c>
      <c r="W159" s="41" t="s">
        <v>298</v>
      </c>
      <c r="X159" s="5" t="s">
        <v>297</v>
      </c>
      <c r="Y159" s="9" t="s">
        <v>297</v>
      </c>
      <c r="Z159" s="5">
        <v>0.75</v>
      </c>
      <c r="AA159" s="41" t="s">
        <v>298</v>
      </c>
      <c r="AB159" s="5" t="s">
        <v>297</v>
      </c>
      <c r="AC159" s="9" t="s">
        <v>297</v>
      </c>
      <c r="AD159" s="5">
        <v>1</v>
      </c>
      <c r="AE159" s="41" t="s">
        <v>298</v>
      </c>
      <c r="AF159" s="5" t="s">
        <v>297</v>
      </c>
      <c r="AG159" s="9" t="s">
        <v>297</v>
      </c>
      <c r="AH159" s="5">
        <v>1</v>
      </c>
      <c r="AI159" s="41" t="s">
        <v>298</v>
      </c>
      <c r="AJ159" s="5" t="s">
        <v>297</v>
      </c>
      <c r="AK159" s="9" t="s">
        <v>297</v>
      </c>
      <c r="AL159" s="5">
        <v>1.25</v>
      </c>
      <c r="AM159" s="41" t="s">
        <v>298</v>
      </c>
      <c r="AN159" s="8">
        <v>65.306122448979593</v>
      </c>
      <c r="AO159" s="9">
        <v>48</v>
      </c>
      <c r="AP159" s="5">
        <v>1.5</v>
      </c>
      <c r="AQ159" s="10">
        <v>97.959183673469397</v>
      </c>
      <c r="AR159" s="8" t="s">
        <v>297</v>
      </c>
      <c r="AS159" s="9" t="s">
        <v>297</v>
      </c>
      <c r="AT159" s="5">
        <v>1.75</v>
      </c>
      <c r="AU159" s="10" t="s">
        <v>298</v>
      </c>
      <c r="AV159" s="6">
        <v>1</v>
      </c>
      <c r="AW159" s="3">
        <v>97.959183673469397</v>
      </c>
      <c r="AX159" s="3">
        <v>363.26530612244898</v>
      </c>
      <c r="AY159" s="2">
        <v>60</v>
      </c>
    </row>
    <row r="160" spans="1:51" x14ac:dyDescent="0.35">
      <c r="A160" s="2">
        <v>158</v>
      </c>
      <c r="B160" s="2" t="s">
        <v>368</v>
      </c>
      <c r="C160" s="2">
        <v>39</v>
      </c>
      <c r="D160" s="4">
        <v>31058</v>
      </c>
      <c r="E160" s="2" t="s">
        <v>127</v>
      </c>
      <c r="F160" s="2">
        <v>110992</v>
      </c>
      <c r="G160" s="40" t="s">
        <v>302</v>
      </c>
      <c r="H160" s="5" t="s">
        <v>297</v>
      </c>
      <c r="I160" s="9" t="s">
        <v>297</v>
      </c>
      <c r="J160" s="5">
        <v>0.75</v>
      </c>
      <c r="K160" s="41" t="s">
        <v>298</v>
      </c>
      <c r="L160" s="5">
        <v>129</v>
      </c>
      <c r="M160" s="9">
        <v>10</v>
      </c>
      <c r="N160" s="5">
        <v>0.75</v>
      </c>
      <c r="O160" s="41">
        <v>96.75</v>
      </c>
      <c r="P160" s="5" t="s">
        <v>297</v>
      </c>
      <c r="Q160" s="9" t="s">
        <v>297</v>
      </c>
      <c r="R160" s="5">
        <v>0.75</v>
      </c>
      <c r="S160" s="41" t="s">
        <v>298</v>
      </c>
      <c r="T160" s="5" t="s">
        <v>297</v>
      </c>
      <c r="U160" s="9" t="s">
        <v>297</v>
      </c>
      <c r="V160" s="5">
        <v>0.75</v>
      </c>
      <c r="W160" s="41" t="s">
        <v>298</v>
      </c>
      <c r="X160" s="5" t="s">
        <v>297</v>
      </c>
      <c r="Y160" s="9" t="s">
        <v>297</v>
      </c>
      <c r="Z160" s="5">
        <v>0.75</v>
      </c>
      <c r="AA160" s="41" t="s">
        <v>298</v>
      </c>
      <c r="AB160" s="5" t="s">
        <v>297</v>
      </c>
      <c r="AC160" s="9" t="s">
        <v>297</v>
      </c>
      <c r="AD160" s="5">
        <v>1</v>
      </c>
      <c r="AE160" s="41" t="s">
        <v>298</v>
      </c>
      <c r="AF160" s="5" t="s">
        <v>297</v>
      </c>
      <c r="AG160" s="9" t="s">
        <v>297</v>
      </c>
      <c r="AH160" s="5">
        <v>1</v>
      </c>
      <c r="AI160" s="41" t="s">
        <v>298</v>
      </c>
      <c r="AJ160" s="5" t="s">
        <v>297</v>
      </c>
      <c r="AK160" s="9" t="s">
        <v>297</v>
      </c>
      <c r="AL160" s="5">
        <v>1.25</v>
      </c>
      <c r="AM160" s="41" t="s">
        <v>298</v>
      </c>
      <c r="AN160" s="8" t="s">
        <v>297</v>
      </c>
      <c r="AO160" s="9" t="s">
        <v>297</v>
      </c>
      <c r="AP160" s="5">
        <v>1.5</v>
      </c>
      <c r="AQ160" s="10" t="s">
        <v>298</v>
      </c>
      <c r="AR160" s="8" t="s">
        <v>297</v>
      </c>
      <c r="AS160" s="9" t="s">
        <v>297</v>
      </c>
      <c r="AT160" s="5">
        <v>1.75</v>
      </c>
      <c r="AU160" s="10" t="s">
        <v>298</v>
      </c>
      <c r="AV160" s="6">
        <v>1</v>
      </c>
      <c r="AW160" s="3">
        <v>96.75</v>
      </c>
      <c r="AX160" s="3">
        <v>359.18367346938777</v>
      </c>
      <c r="AY160" s="2">
        <v>0</v>
      </c>
    </row>
    <row r="161" spans="1:51" x14ac:dyDescent="0.35">
      <c r="A161" s="2">
        <v>158</v>
      </c>
      <c r="B161" s="2" t="s">
        <v>369</v>
      </c>
      <c r="C161" s="2">
        <v>16</v>
      </c>
      <c r="D161" s="4">
        <v>39505</v>
      </c>
      <c r="E161" s="2" t="s">
        <v>127</v>
      </c>
      <c r="F161" s="2">
        <v>481935</v>
      </c>
      <c r="G161" s="40" t="s">
        <v>309</v>
      </c>
      <c r="H161" s="5" t="s">
        <v>297</v>
      </c>
      <c r="I161" s="9" t="s">
        <v>297</v>
      </c>
      <c r="J161" s="5">
        <v>0.75</v>
      </c>
      <c r="K161" s="41" t="s">
        <v>298</v>
      </c>
      <c r="L161" s="5" t="s">
        <v>297</v>
      </c>
      <c r="M161" s="9" t="s">
        <v>297</v>
      </c>
      <c r="N161" s="5">
        <v>0.75</v>
      </c>
      <c r="O161" s="41" t="s">
        <v>298</v>
      </c>
      <c r="P161" s="5" t="s">
        <v>297</v>
      </c>
      <c r="Q161" s="9" t="s">
        <v>297</v>
      </c>
      <c r="R161" s="5">
        <v>0.75</v>
      </c>
      <c r="S161" s="41" t="s">
        <v>298</v>
      </c>
      <c r="T161" s="5">
        <v>129</v>
      </c>
      <c r="U161" s="9">
        <v>10</v>
      </c>
      <c r="V161" s="5">
        <v>0.75</v>
      </c>
      <c r="W161" s="41">
        <v>96.75</v>
      </c>
      <c r="X161" s="5" t="s">
        <v>297</v>
      </c>
      <c r="Y161" s="9" t="s">
        <v>297</v>
      </c>
      <c r="Z161" s="5">
        <v>0.75</v>
      </c>
      <c r="AA161" s="41" t="s">
        <v>298</v>
      </c>
      <c r="AB161" s="5" t="s">
        <v>297</v>
      </c>
      <c r="AC161" s="9" t="s">
        <v>297</v>
      </c>
      <c r="AD161" s="5">
        <v>1</v>
      </c>
      <c r="AE161" s="41" t="s">
        <v>298</v>
      </c>
      <c r="AF161" s="5" t="s">
        <v>297</v>
      </c>
      <c r="AG161" s="9" t="s">
        <v>297</v>
      </c>
      <c r="AH161" s="5">
        <v>1</v>
      </c>
      <c r="AI161" s="41" t="s">
        <v>298</v>
      </c>
      <c r="AJ161" s="5" t="s">
        <v>297</v>
      </c>
      <c r="AK161" s="9" t="s">
        <v>297</v>
      </c>
      <c r="AL161" s="5">
        <v>1.25</v>
      </c>
      <c r="AM161" s="41" t="s">
        <v>298</v>
      </c>
      <c r="AN161" s="8" t="s">
        <v>297</v>
      </c>
      <c r="AO161" s="9" t="s">
        <v>297</v>
      </c>
      <c r="AP161" s="5">
        <v>1.5</v>
      </c>
      <c r="AQ161" s="10" t="s">
        <v>298</v>
      </c>
      <c r="AR161" s="8" t="s">
        <v>297</v>
      </c>
      <c r="AS161" s="9" t="s">
        <v>297</v>
      </c>
      <c r="AT161" s="5">
        <v>1.75</v>
      </c>
      <c r="AU161" s="10" t="s">
        <v>298</v>
      </c>
      <c r="AV161" s="6">
        <v>1</v>
      </c>
      <c r="AW161" s="3">
        <v>96.75</v>
      </c>
      <c r="AX161" s="3">
        <v>359.18367346938777</v>
      </c>
      <c r="AY161" s="2">
        <v>60</v>
      </c>
    </row>
    <row r="162" spans="1:51" x14ac:dyDescent="0.35">
      <c r="A162" s="2">
        <v>160</v>
      </c>
      <c r="B162" s="2" t="s">
        <v>370</v>
      </c>
      <c r="C162" s="2">
        <v>24</v>
      </c>
      <c r="D162" s="4">
        <v>36662</v>
      </c>
      <c r="E162" s="2" t="s">
        <v>127</v>
      </c>
      <c r="F162" s="2">
        <v>218540</v>
      </c>
      <c r="G162" s="40" t="s">
        <v>316</v>
      </c>
      <c r="H162" s="5" t="s">
        <v>297</v>
      </c>
      <c r="I162" s="9" t="s">
        <v>297</v>
      </c>
      <c r="J162" s="5">
        <v>0.75</v>
      </c>
      <c r="K162" s="41" t="s">
        <v>298</v>
      </c>
      <c r="L162" s="5" t="s">
        <v>297</v>
      </c>
      <c r="M162" s="9" t="s">
        <v>297</v>
      </c>
      <c r="N162" s="5">
        <v>0.75</v>
      </c>
      <c r="O162" s="41" t="s">
        <v>298</v>
      </c>
      <c r="P162" s="5">
        <v>126</v>
      </c>
      <c r="Q162" s="9">
        <v>10</v>
      </c>
      <c r="R162" s="5">
        <v>0.75</v>
      </c>
      <c r="S162" s="41">
        <v>94.5</v>
      </c>
      <c r="T162" s="5" t="s">
        <v>297</v>
      </c>
      <c r="U162" s="9" t="s">
        <v>297</v>
      </c>
      <c r="V162" s="5">
        <v>0.75</v>
      </c>
      <c r="W162" s="41" t="s">
        <v>298</v>
      </c>
      <c r="X162" s="5" t="s">
        <v>297</v>
      </c>
      <c r="Y162" s="9" t="s">
        <v>297</v>
      </c>
      <c r="Z162" s="5">
        <v>0.75</v>
      </c>
      <c r="AA162" s="41" t="s">
        <v>298</v>
      </c>
      <c r="AB162" s="5" t="s">
        <v>297</v>
      </c>
      <c r="AC162" s="9" t="s">
        <v>297</v>
      </c>
      <c r="AD162" s="5">
        <v>1</v>
      </c>
      <c r="AE162" s="41" t="s">
        <v>298</v>
      </c>
      <c r="AF162" s="5" t="s">
        <v>297</v>
      </c>
      <c r="AG162" s="9" t="s">
        <v>297</v>
      </c>
      <c r="AH162" s="5">
        <v>1</v>
      </c>
      <c r="AI162" s="41" t="s">
        <v>298</v>
      </c>
      <c r="AJ162" s="5" t="s">
        <v>297</v>
      </c>
      <c r="AK162" s="9" t="s">
        <v>297</v>
      </c>
      <c r="AL162" s="5">
        <v>1.25</v>
      </c>
      <c r="AM162" s="41" t="s">
        <v>298</v>
      </c>
      <c r="AN162" s="8" t="s">
        <v>297</v>
      </c>
      <c r="AO162" s="9" t="s">
        <v>297</v>
      </c>
      <c r="AP162" s="5">
        <v>1.5</v>
      </c>
      <c r="AQ162" s="10" t="s">
        <v>298</v>
      </c>
      <c r="AR162" s="8" t="s">
        <v>297</v>
      </c>
      <c r="AS162" s="9" t="s">
        <v>297</v>
      </c>
      <c r="AT162" s="5">
        <v>1.75</v>
      </c>
      <c r="AU162" s="10" t="s">
        <v>298</v>
      </c>
      <c r="AV162" s="6">
        <v>1</v>
      </c>
      <c r="AW162" s="3">
        <v>94.5</v>
      </c>
      <c r="AX162" s="3">
        <v>351.0204081632653</v>
      </c>
      <c r="AY162" s="2">
        <v>0</v>
      </c>
    </row>
    <row r="163" spans="1:51" x14ac:dyDescent="0.35">
      <c r="A163" s="2">
        <v>160</v>
      </c>
      <c r="B163" s="2" t="s">
        <v>37</v>
      </c>
      <c r="C163" s="2">
        <v>17</v>
      </c>
      <c r="D163" s="4">
        <v>39429</v>
      </c>
      <c r="E163" s="2" t="s">
        <v>127</v>
      </c>
      <c r="F163" s="2">
        <v>319063</v>
      </c>
      <c r="G163" s="40" t="s">
        <v>109</v>
      </c>
      <c r="H163" s="5" t="s">
        <v>297</v>
      </c>
      <c r="I163" s="9" t="s">
        <v>297</v>
      </c>
      <c r="J163" s="5">
        <v>0.75</v>
      </c>
      <c r="K163" s="41" t="s">
        <v>298</v>
      </c>
      <c r="L163" s="5" t="s">
        <v>297</v>
      </c>
      <c r="M163" s="9" t="s">
        <v>297</v>
      </c>
      <c r="N163" s="5">
        <v>0.75</v>
      </c>
      <c r="O163" s="41" t="s">
        <v>298</v>
      </c>
      <c r="P163" s="5" t="s">
        <v>297</v>
      </c>
      <c r="Q163" s="9" t="s">
        <v>297</v>
      </c>
      <c r="R163" s="5">
        <v>0.75</v>
      </c>
      <c r="S163" s="41" t="s">
        <v>298</v>
      </c>
      <c r="T163" s="5">
        <v>126</v>
      </c>
      <c r="U163" s="9">
        <v>11</v>
      </c>
      <c r="V163" s="5">
        <v>0.75</v>
      </c>
      <c r="W163" s="41">
        <v>94.5</v>
      </c>
      <c r="X163" s="5" t="s">
        <v>297</v>
      </c>
      <c r="Y163" s="9" t="s">
        <v>297</v>
      </c>
      <c r="Z163" s="5">
        <v>0.75</v>
      </c>
      <c r="AA163" s="41" t="s">
        <v>298</v>
      </c>
      <c r="AB163" s="5" t="s">
        <v>297</v>
      </c>
      <c r="AC163" s="9" t="s">
        <v>297</v>
      </c>
      <c r="AD163" s="5">
        <v>1</v>
      </c>
      <c r="AE163" s="41" t="s">
        <v>298</v>
      </c>
      <c r="AF163" s="5" t="s">
        <v>297</v>
      </c>
      <c r="AG163" s="9" t="s">
        <v>297</v>
      </c>
      <c r="AH163" s="5">
        <v>1</v>
      </c>
      <c r="AI163" s="41" t="s">
        <v>298</v>
      </c>
      <c r="AJ163" s="5" t="s">
        <v>297</v>
      </c>
      <c r="AK163" s="9" t="s">
        <v>297</v>
      </c>
      <c r="AL163" s="5">
        <v>1.25</v>
      </c>
      <c r="AM163" s="41" t="s">
        <v>298</v>
      </c>
      <c r="AN163" s="8" t="s">
        <v>297</v>
      </c>
      <c r="AO163" s="9" t="s">
        <v>297</v>
      </c>
      <c r="AP163" s="5">
        <v>1.5</v>
      </c>
      <c r="AQ163" s="10" t="s">
        <v>298</v>
      </c>
      <c r="AR163" s="8" t="s">
        <v>297</v>
      </c>
      <c r="AS163" s="9" t="s">
        <v>297</v>
      </c>
      <c r="AT163" s="5">
        <v>1.75</v>
      </c>
      <c r="AU163" s="10" t="s">
        <v>298</v>
      </c>
      <c r="AV163" s="6">
        <v>1</v>
      </c>
      <c r="AW163" s="3">
        <v>94.5</v>
      </c>
      <c r="AX163" s="3">
        <v>351.0204081632653</v>
      </c>
      <c r="AY163" s="2">
        <v>60</v>
      </c>
    </row>
    <row r="164" spans="1:51" x14ac:dyDescent="0.35">
      <c r="A164" s="2">
        <v>160</v>
      </c>
      <c r="B164" s="2" t="s">
        <v>371</v>
      </c>
      <c r="C164" s="2">
        <v>28</v>
      </c>
      <c r="D164" s="4">
        <v>35107</v>
      </c>
      <c r="E164" s="2" t="s">
        <v>127</v>
      </c>
      <c r="F164" s="2">
        <v>283495</v>
      </c>
      <c r="G164" s="40" t="s">
        <v>113</v>
      </c>
      <c r="H164" s="5" t="s">
        <v>297</v>
      </c>
      <c r="I164" s="9" t="s">
        <v>297</v>
      </c>
      <c r="J164" s="5">
        <v>0.75</v>
      </c>
      <c r="K164" s="41" t="s">
        <v>298</v>
      </c>
      <c r="L164" s="5" t="s">
        <v>297</v>
      </c>
      <c r="M164" s="9" t="s">
        <v>297</v>
      </c>
      <c r="N164" s="5">
        <v>0.75</v>
      </c>
      <c r="O164" s="41" t="s">
        <v>298</v>
      </c>
      <c r="P164" s="5" t="s">
        <v>297</v>
      </c>
      <c r="Q164" s="9" t="s">
        <v>297</v>
      </c>
      <c r="R164" s="5">
        <v>0.75</v>
      </c>
      <c r="S164" s="41" t="s">
        <v>298</v>
      </c>
      <c r="T164" s="5" t="s">
        <v>297</v>
      </c>
      <c r="U164" s="9" t="s">
        <v>297</v>
      </c>
      <c r="V164" s="5">
        <v>0.75</v>
      </c>
      <c r="W164" s="41" t="s">
        <v>298</v>
      </c>
      <c r="X164" s="5">
        <v>126</v>
      </c>
      <c r="Y164" s="9">
        <v>10</v>
      </c>
      <c r="Z164" s="5">
        <v>0.75</v>
      </c>
      <c r="AA164" s="41">
        <v>94.5</v>
      </c>
      <c r="AB164" s="5" t="s">
        <v>297</v>
      </c>
      <c r="AC164" s="9" t="s">
        <v>297</v>
      </c>
      <c r="AD164" s="5">
        <v>1</v>
      </c>
      <c r="AE164" s="41" t="s">
        <v>298</v>
      </c>
      <c r="AF164" s="5" t="s">
        <v>297</v>
      </c>
      <c r="AG164" s="9" t="s">
        <v>297</v>
      </c>
      <c r="AH164" s="5">
        <v>1</v>
      </c>
      <c r="AI164" s="41" t="s">
        <v>298</v>
      </c>
      <c r="AJ164" s="5" t="s">
        <v>297</v>
      </c>
      <c r="AK164" s="9" t="s">
        <v>297</v>
      </c>
      <c r="AL164" s="5">
        <v>1.25</v>
      </c>
      <c r="AM164" s="41" t="s">
        <v>298</v>
      </c>
      <c r="AN164" s="8" t="s">
        <v>297</v>
      </c>
      <c r="AO164" s="9" t="s">
        <v>297</v>
      </c>
      <c r="AP164" s="5">
        <v>1.5</v>
      </c>
      <c r="AQ164" s="10" t="s">
        <v>298</v>
      </c>
      <c r="AR164" s="8" t="s">
        <v>297</v>
      </c>
      <c r="AS164" s="9" t="s">
        <v>297</v>
      </c>
      <c r="AT164" s="5">
        <v>1.75</v>
      </c>
      <c r="AU164" s="10" t="s">
        <v>298</v>
      </c>
      <c r="AV164" s="6">
        <v>1</v>
      </c>
      <c r="AW164" s="3">
        <v>94.5</v>
      </c>
      <c r="AX164" s="3">
        <v>351.0204081632653</v>
      </c>
      <c r="AY164" s="2">
        <v>0</v>
      </c>
    </row>
    <row r="165" spans="1:51" x14ac:dyDescent="0.35">
      <c r="A165" s="2">
        <v>160</v>
      </c>
      <c r="B165" s="2" t="s">
        <v>3</v>
      </c>
      <c r="C165" s="2">
        <v>16</v>
      </c>
      <c r="D165" s="4">
        <v>39455</v>
      </c>
      <c r="E165" s="2" t="s">
        <v>127</v>
      </c>
      <c r="F165" s="2">
        <v>311678</v>
      </c>
      <c r="G165" s="40" t="s">
        <v>105</v>
      </c>
      <c r="H165" s="5" t="s">
        <v>297</v>
      </c>
      <c r="I165" s="9" t="s">
        <v>297</v>
      </c>
      <c r="J165" s="5">
        <v>0.75</v>
      </c>
      <c r="K165" s="41" t="s">
        <v>298</v>
      </c>
      <c r="L165" s="5">
        <v>126</v>
      </c>
      <c r="M165" s="9">
        <v>11</v>
      </c>
      <c r="N165" s="5">
        <v>0.75</v>
      </c>
      <c r="O165" s="41">
        <v>94.5</v>
      </c>
      <c r="P165" s="5" t="s">
        <v>297</v>
      </c>
      <c r="Q165" s="9" t="s">
        <v>297</v>
      </c>
      <c r="R165" s="5">
        <v>0.75</v>
      </c>
      <c r="S165" s="41" t="s">
        <v>298</v>
      </c>
      <c r="T165" s="5" t="s">
        <v>297</v>
      </c>
      <c r="U165" s="9" t="s">
        <v>297</v>
      </c>
      <c r="V165" s="5">
        <v>0.75</v>
      </c>
      <c r="W165" s="41" t="s">
        <v>298</v>
      </c>
      <c r="X165" s="5" t="s">
        <v>297</v>
      </c>
      <c r="Y165" s="9" t="s">
        <v>297</v>
      </c>
      <c r="Z165" s="5">
        <v>0.75</v>
      </c>
      <c r="AA165" s="41" t="s">
        <v>298</v>
      </c>
      <c r="AB165" s="5" t="s">
        <v>297</v>
      </c>
      <c r="AC165" s="9" t="s">
        <v>297</v>
      </c>
      <c r="AD165" s="5">
        <v>1</v>
      </c>
      <c r="AE165" s="41" t="s">
        <v>298</v>
      </c>
      <c r="AF165" s="5" t="s">
        <v>297</v>
      </c>
      <c r="AG165" s="9" t="s">
        <v>297</v>
      </c>
      <c r="AH165" s="5">
        <v>1</v>
      </c>
      <c r="AI165" s="41" t="s">
        <v>298</v>
      </c>
      <c r="AJ165" s="5" t="s">
        <v>297</v>
      </c>
      <c r="AK165" s="9" t="s">
        <v>297</v>
      </c>
      <c r="AL165" s="5">
        <v>1.25</v>
      </c>
      <c r="AM165" s="41" t="s">
        <v>298</v>
      </c>
      <c r="AN165" s="8" t="s">
        <v>297</v>
      </c>
      <c r="AO165" s="9" t="s">
        <v>297</v>
      </c>
      <c r="AP165" s="5">
        <v>1.5</v>
      </c>
      <c r="AQ165" s="10" t="s">
        <v>298</v>
      </c>
      <c r="AR165" s="8" t="s">
        <v>297</v>
      </c>
      <c r="AS165" s="9" t="s">
        <v>297</v>
      </c>
      <c r="AT165" s="5">
        <v>1.75</v>
      </c>
      <c r="AU165" s="10" t="s">
        <v>298</v>
      </c>
      <c r="AV165" s="6">
        <v>1</v>
      </c>
      <c r="AW165" s="3">
        <v>94.5</v>
      </c>
      <c r="AX165" s="3">
        <v>351.0204081632653</v>
      </c>
      <c r="AY165" s="2">
        <v>60</v>
      </c>
    </row>
    <row r="166" spans="1:51" x14ac:dyDescent="0.35">
      <c r="A166" s="2">
        <v>164</v>
      </c>
      <c r="B166" s="2" t="s">
        <v>372</v>
      </c>
      <c r="C166" s="2">
        <v>21</v>
      </c>
      <c r="D166" s="4">
        <v>37636</v>
      </c>
      <c r="E166" s="2" t="s">
        <v>127</v>
      </c>
      <c r="F166" s="2">
        <v>252477</v>
      </c>
      <c r="G166" s="40" t="s">
        <v>121</v>
      </c>
      <c r="H166" s="5" t="s">
        <v>297</v>
      </c>
      <c r="I166" s="9" t="s">
        <v>297</v>
      </c>
      <c r="J166" s="5">
        <v>0.75</v>
      </c>
      <c r="K166" s="41" t="s">
        <v>298</v>
      </c>
      <c r="L166" s="5" t="s">
        <v>297</v>
      </c>
      <c r="M166" s="9" t="s">
        <v>297</v>
      </c>
      <c r="N166" s="5">
        <v>0.75</v>
      </c>
      <c r="O166" s="41" t="s">
        <v>298</v>
      </c>
      <c r="P166" s="5">
        <v>124</v>
      </c>
      <c r="Q166" s="9">
        <v>11</v>
      </c>
      <c r="R166" s="5">
        <v>0.75</v>
      </c>
      <c r="S166" s="41">
        <v>93</v>
      </c>
      <c r="T166" s="5" t="s">
        <v>297</v>
      </c>
      <c r="U166" s="9" t="s">
        <v>297</v>
      </c>
      <c r="V166" s="5">
        <v>0.75</v>
      </c>
      <c r="W166" s="41" t="s">
        <v>298</v>
      </c>
      <c r="X166" s="5" t="s">
        <v>297</v>
      </c>
      <c r="Y166" s="9" t="s">
        <v>297</v>
      </c>
      <c r="Z166" s="5">
        <v>0.75</v>
      </c>
      <c r="AA166" s="41" t="s">
        <v>298</v>
      </c>
      <c r="AB166" s="5" t="s">
        <v>297</v>
      </c>
      <c r="AC166" s="9" t="s">
        <v>297</v>
      </c>
      <c r="AD166" s="5">
        <v>1</v>
      </c>
      <c r="AE166" s="41" t="s">
        <v>298</v>
      </c>
      <c r="AF166" s="5" t="s">
        <v>297</v>
      </c>
      <c r="AG166" s="9" t="s">
        <v>297</v>
      </c>
      <c r="AH166" s="5">
        <v>1</v>
      </c>
      <c r="AI166" s="41" t="s">
        <v>298</v>
      </c>
      <c r="AJ166" s="5" t="s">
        <v>297</v>
      </c>
      <c r="AK166" s="9" t="s">
        <v>297</v>
      </c>
      <c r="AL166" s="5">
        <v>1.25</v>
      </c>
      <c r="AM166" s="41" t="s">
        <v>298</v>
      </c>
      <c r="AN166" s="8" t="s">
        <v>297</v>
      </c>
      <c r="AO166" s="9" t="s">
        <v>297</v>
      </c>
      <c r="AP166" s="5">
        <v>1.5</v>
      </c>
      <c r="AQ166" s="10" t="s">
        <v>298</v>
      </c>
      <c r="AR166" s="8" t="s">
        <v>297</v>
      </c>
      <c r="AS166" s="9" t="s">
        <v>297</v>
      </c>
      <c r="AT166" s="5">
        <v>1.75</v>
      </c>
      <c r="AU166" s="10" t="s">
        <v>298</v>
      </c>
      <c r="AV166" s="6">
        <v>1</v>
      </c>
      <c r="AW166" s="3">
        <v>93</v>
      </c>
      <c r="AX166" s="3">
        <v>334.69387755102042</v>
      </c>
      <c r="AY166" s="2">
        <v>0</v>
      </c>
    </row>
    <row r="167" spans="1:51" x14ac:dyDescent="0.35">
      <c r="A167" s="2">
        <v>164</v>
      </c>
      <c r="B167" s="2" t="s">
        <v>51</v>
      </c>
      <c r="C167" s="2">
        <v>24</v>
      </c>
      <c r="D167" s="4">
        <v>36761</v>
      </c>
      <c r="E167" s="2" t="s">
        <v>127</v>
      </c>
      <c r="F167" s="2">
        <v>270347</v>
      </c>
      <c r="G167" s="40" t="s">
        <v>314</v>
      </c>
      <c r="H167" s="5">
        <v>124</v>
      </c>
      <c r="I167" s="9">
        <v>11</v>
      </c>
      <c r="J167" s="5">
        <v>0.75</v>
      </c>
      <c r="K167" s="41">
        <v>93</v>
      </c>
      <c r="L167" s="5" t="s">
        <v>297</v>
      </c>
      <c r="M167" s="9" t="s">
        <v>297</v>
      </c>
      <c r="N167" s="5">
        <v>0.75</v>
      </c>
      <c r="O167" s="41" t="s">
        <v>298</v>
      </c>
      <c r="P167" s="5" t="s">
        <v>297</v>
      </c>
      <c r="Q167" s="9" t="s">
        <v>297</v>
      </c>
      <c r="R167" s="5">
        <v>0.75</v>
      </c>
      <c r="S167" s="41" t="s">
        <v>298</v>
      </c>
      <c r="T167" s="5" t="s">
        <v>297</v>
      </c>
      <c r="U167" s="9" t="s">
        <v>297</v>
      </c>
      <c r="V167" s="5">
        <v>0.75</v>
      </c>
      <c r="W167" s="41" t="s">
        <v>298</v>
      </c>
      <c r="X167" s="5" t="s">
        <v>297</v>
      </c>
      <c r="Y167" s="9" t="s">
        <v>297</v>
      </c>
      <c r="Z167" s="5">
        <v>0.75</v>
      </c>
      <c r="AA167" s="41" t="s">
        <v>298</v>
      </c>
      <c r="AB167" s="5" t="s">
        <v>297</v>
      </c>
      <c r="AC167" s="9" t="s">
        <v>297</v>
      </c>
      <c r="AD167" s="5">
        <v>1</v>
      </c>
      <c r="AE167" s="41" t="s">
        <v>298</v>
      </c>
      <c r="AF167" s="5" t="s">
        <v>297</v>
      </c>
      <c r="AG167" s="9" t="s">
        <v>297</v>
      </c>
      <c r="AH167" s="5">
        <v>1</v>
      </c>
      <c r="AI167" s="41" t="s">
        <v>298</v>
      </c>
      <c r="AJ167" s="5" t="s">
        <v>297</v>
      </c>
      <c r="AK167" s="9" t="s">
        <v>297</v>
      </c>
      <c r="AL167" s="5">
        <v>1.25</v>
      </c>
      <c r="AM167" s="41" t="s">
        <v>298</v>
      </c>
      <c r="AN167" s="8" t="s">
        <v>297</v>
      </c>
      <c r="AO167" s="9" t="s">
        <v>297</v>
      </c>
      <c r="AP167" s="5">
        <v>1.5</v>
      </c>
      <c r="AQ167" s="10" t="s">
        <v>298</v>
      </c>
      <c r="AR167" s="8" t="s">
        <v>297</v>
      </c>
      <c r="AS167" s="9" t="s">
        <v>297</v>
      </c>
      <c r="AT167" s="5">
        <v>1.75</v>
      </c>
      <c r="AU167" s="10" t="s">
        <v>298</v>
      </c>
      <c r="AV167" s="6">
        <v>1</v>
      </c>
      <c r="AW167" s="3">
        <v>93</v>
      </c>
      <c r="AX167" s="3">
        <v>334.69387755102042</v>
      </c>
      <c r="AY167" s="2">
        <v>0</v>
      </c>
    </row>
    <row r="168" spans="1:51" x14ac:dyDescent="0.35">
      <c r="A168" s="2">
        <v>164</v>
      </c>
      <c r="B168" s="2" t="s">
        <v>373</v>
      </c>
      <c r="C168" s="2">
        <v>17</v>
      </c>
      <c r="D168" s="4">
        <v>39416</v>
      </c>
      <c r="E168" s="2" t="s">
        <v>127</v>
      </c>
      <c r="F168" s="2">
        <v>471451</v>
      </c>
      <c r="G168" s="40" t="s">
        <v>313</v>
      </c>
      <c r="H168" s="5" t="s">
        <v>297</v>
      </c>
      <c r="I168" s="9" t="s">
        <v>297</v>
      </c>
      <c r="J168" s="5">
        <v>0.75</v>
      </c>
      <c r="K168" s="41" t="s">
        <v>298</v>
      </c>
      <c r="L168" s="5" t="s">
        <v>297</v>
      </c>
      <c r="M168" s="9" t="s">
        <v>297</v>
      </c>
      <c r="N168" s="5">
        <v>0.75</v>
      </c>
      <c r="O168" s="41" t="s">
        <v>298</v>
      </c>
      <c r="P168" s="5" t="s">
        <v>297</v>
      </c>
      <c r="Q168" s="9" t="s">
        <v>297</v>
      </c>
      <c r="R168" s="5">
        <v>0.75</v>
      </c>
      <c r="S168" s="41" t="s">
        <v>298</v>
      </c>
      <c r="T168" s="5" t="s">
        <v>297</v>
      </c>
      <c r="U168" s="9" t="s">
        <v>297</v>
      </c>
      <c r="V168" s="5">
        <v>0.75</v>
      </c>
      <c r="W168" s="41" t="s">
        <v>298</v>
      </c>
      <c r="X168" s="5">
        <v>124</v>
      </c>
      <c r="Y168" s="9">
        <v>11</v>
      </c>
      <c r="Z168" s="5">
        <v>0.75</v>
      </c>
      <c r="AA168" s="41">
        <v>93</v>
      </c>
      <c r="AB168" s="5" t="s">
        <v>297</v>
      </c>
      <c r="AC168" s="9" t="s">
        <v>297</v>
      </c>
      <c r="AD168" s="5">
        <v>1</v>
      </c>
      <c r="AE168" s="41" t="s">
        <v>298</v>
      </c>
      <c r="AF168" s="5" t="s">
        <v>297</v>
      </c>
      <c r="AG168" s="9" t="s">
        <v>297</v>
      </c>
      <c r="AH168" s="5">
        <v>1</v>
      </c>
      <c r="AI168" s="41" t="s">
        <v>298</v>
      </c>
      <c r="AJ168" s="5" t="s">
        <v>297</v>
      </c>
      <c r="AK168" s="9" t="s">
        <v>297</v>
      </c>
      <c r="AL168" s="5">
        <v>1.25</v>
      </c>
      <c r="AM168" s="41" t="s">
        <v>298</v>
      </c>
      <c r="AN168" s="8" t="s">
        <v>297</v>
      </c>
      <c r="AO168" s="9" t="s">
        <v>297</v>
      </c>
      <c r="AP168" s="5">
        <v>1.5</v>
      </c>
      <c r="AQ168" s="10" t="s">
        <v>298</v>
      </c>
      <c r="AR168" s="8" t="s">
        <v>297</v>
      </c>
      <c r="AS168" s="9" t="s">
        <v>297</v>
      </c>
      <c r="AT168" s="5">
        <v>1.75</v>
      </c>
      <c r="AU168" s="10" t="s">
        <v>298</v>
      </c>
      <c r="AV168" s="6">
        <v>1</v>
      </c>
      <c r="AW168" s="3">
        <v>93</v>
      </c>
      <c r="AX168" s="3">
        <v>334.69387755102042</v>
      </c>
      <c r="AY168" s="2">
        <v>60</v>
      </c>
    </row>
    <row r="169" spans="1:51" x14ac:dyDescent="0.35">
      <c r="A169" s="2">
        <v>167</v>
      </c>
      <c r="B169" s="2" t="s">
        <v>374</v>
      </c>
      <c r="C169" s="2">
        <v>18</v>
      </c>
      <c r="D169" s="4">
        <v>38980</v>
      </c>
      <c r="E169" s="2" t="s">
        <v>127</v>
      </c>
      <c r="F169" s="2">
        <v>280564</v>
      </c>
      <c r="G169" s="40" t="s">
        <v>123</v>
      </c>
      <c r="H169" s="5" t="s">
        <v>297</v>
      </c>
      <c r="I169" s="9" t="s">
        <v>297</v>
      </c>
      <c r="J169" s="5">
        <v>0.75</v>
      </c>
      <c r="K169" s="41" t="s">
        <v>298</v>
      </c>
      <c r="L169" s="5" t="s">
        <v>297</v>
      </c>
      <c r="M169" s="9" t="s">
        <v>297</v>
      </c>
      <c r="N169" s="5">
        <v>0.75</v>
      </c>
      <c r="O169" s="41" t="s">
        <v>298</v>
      </c>
      <c r="P169" s="5">
        <v>122</v>
      </c>
      <c r="Q169" s="9">
        <v>12</v>
      </c>
      <c r="R169" s="5">
        <v>0.75</v>
      </c>
      <c r="S169" s="41">
        <v>91.5</v>
      </c>
      <c r="T169" s="5" t="s">
        <v>297</v>
      </c>
      <c r="U169" s="9" t="s">
        <v>297</v>
      </c>
      <c r="V169" s="5">
        <v>0.75</v>
      </c>
      <c r="W169" s="41" t="s">
        <v>298</v>
      </c>
      <c r="X169" s="5" t="s">
        <v>297</v>
      </c>
      <c r="Y169" s="9" t="s">
        <v>297</v>
      </c>
      <c r="Z169" s="5">
        <v>0.75</v>
      </c>
      <c r="AA169" s="41" t="s">
        <v>298</v>
      </c>
      <c r="AB169" s="5" t="s">
        <v>297</v>
      </c>
      <c r="AC169" s="9" t="s">
        <v>297</v>
      </c>
      <c r="AD169" s="5">
        <v>1</v>
      </c>
      <c r="AE169" s="41" t="s">
        <v>298</v>
      </c>
      <c r="AF169" s="5" t="s">
        <v>297</v>
      </c>
      <c r="AG169" s="9" t="s">
        <v>297</v>
      </c>
      <c r="AH169" s="5">
        <v>1</v>
      </c>
      <c r="AI169" s="41" t="s">
        <v>298</v>
      </c>
      <c r="AJ169" s="5" t="s">
        <v>297</v>
      </c>
      <c r="AK169" s="9" t="s">
        <v>297</v>
      </c>
      <c r="AL169" s="5">
        <v>1.25</v>
      </c>
      <c r="AM169" s="41" t="s">
        <v>298</v>
      </c>
      <c r="AN169" s="8" t="s">
        <v>297</v>
      </c>
      <c r="AO169" s="9" t="s">
        <v>297</v>
      </c>
      <c r="AP169" s="5">
        <v>1.5</v>
      </c>
      <c r="AQ169" s="10" t="s">
        <v>298</v>
      </c>
      <c r="AR169" s="8" t="s">
        <v>297</v>
      </c>
      <c r="AS169" s="9" t="s">
        <v>297</v>
      </c>
      <c r="AT169" s="5">
        <v>1.75</v>
      </c>
      <c r="AU169" s="10" t="s">
        <v>298</v>
      </c>
      <c r="AV169" s="6">
        <v>1</v>
      </c>
      <c r="AW169" s="3">
        <v>91.5</v>
      </c>
      <c r="AX169" s="3">
        <v>322.44897959183675</v>
      </c>
      <c r="AY169" s="2">
        <v>60</v>
      </c>
    </row>
    <row r="170" spans="1:51" x14ac:dyDescent="0.35">
      <c r="A170" s="2">
        <v>167</v>
      </c>
      <c r="B170" s="2" t="s">
        <v>375</v>
      </c>
      <c r="C170" s="2">
        <v>16</v>
      </c>
      <c r="D170" s="4">
        <v>39770</v>
      </c>
      <c r="E170" s="2" t="s">
        <v>127</v>
      </c>
      <c r="F170" s="2">
        <v>483708</v>
      </c>
      <c r="G170" s="40" t="s">
        <v>307</v>
      </c>
      <c r="H170" s="5" t="s">
        <v>297</v>
      </c>
      <c r="I170" s="9" t="s">
        <v>297</v>
      </c>
      <c r="J170" s="5">
        <v>0.75</v>
      </c>
      <c r="K170" s="41" t="s">
        <v>298</v>
      </c>
      <c r="L170" s="5" t="s">
        <v>297</v>
      </c>
      <c r="M170" s="9" t="s">
        <v>297</v>
      </c>
      <c r="N170" s="5">
        <v>0.75</v>
      </c>
      <c r="O170" s="41" t="s">
        <v>298</v>
      </c>
      <c r="P170" s="5" t="s">
        <v>297</v>
      </c>
      <c r="Q170" s="9" t="s">
        <v>297</v>
      </c>
      <c r="R170" s="5">
        <v>0.75</v>
      </c>
      <c r="S170" s="41" t="s">
        <v>298</v>
      </c>
      <c r="T170" s="5" t="s">
        <v>297</v>
      </c>
      <c r="U170" s="9" t="s">
        <v>297</v>
      </c>
      <c r="V170" s="5">
        <v>0.75</v>
      </c>
      <c r="W170" s="41" t="s">
        <v>298</v>
      </c>
      <c r="X170" s="5">
        <v>122</v>
      </c>
      <c r="Y170" s="9">
        <v>12</v>
      </c>
      <c r="Z170" s="5">
        <v>0.75</v>
      </c>
      <c r="AA170" s="41">
        <v>91.5</v>
      </c>
      <c r="AB170" s="5" t="s">
        <v>297</v>
      </c>
      <c r="AC170" s="9" t="s">
        <v>297</v>
      </c>
      <c r="AD170" s="5">
        <v>1</v>
      </c>
      <c r="AE170" s="41" t="s">
        <v>298</v>
      </c>
      <c r="AF170" s="5" t="s">
        <v>297</v>
      </c>
      <c r="AG170" s="9" t="s">
        <v>297</v>
      </c>
      <c r="AH170" s="5">
        <v>1</v>
      </c>
      <c r="AI170" s="41" t="s">
        <v>298</v>
      </c>
      <c r="AJ170" s="5" t="s">
        <v>297</v>
      </c>
      <c r="AK170" s="9" t="s">
        <v>297</v>
      </c>
      <c r="AL170" s="5">
        <v>1.25</v>
      </c>
      <c r="AM170" s="41" t="s">
        <v>298</v>
      </c>
      <c r="AN170" s="8" t="s">
        <v>297</v>
      </c>
      <c r="AO170" s="9" t="s">
        <v>297</v>
      </c>
      <c r="AP170" s="5">
        <v>1.5</v>
      </c>
      <c r="AQ170" s="10" t="s">
        <v>298</v>
      </c>
      <c r="AR170" s="8" t="s">
        <v>297</v>
      </c>
      <c r="AS170" s="9" t="s">
        <v>297</v>
      </c>
      <c r="AT170" s="5">
        <v>1.75</v>
      </c>
      <c r="AU170" s="10" t="s">
        <v>298</v>
      </c>
      <c r="AV170" s="6">
        <v>1</v>
      </c>
      <c r="AW170" s="3">
        <v>91.5</v>
      </c>
      <c r="AX170" s="3">
        <v>322.44897959183675</v>
      </c>
      <c r="AY170" s="2">
        <v>60</v>
      </c>
    </row>
    <row r="171" spans="1:51" x14ac:dyDescent="0.35">
      <c r="A171" s="2">
        <v>167</v>
      </c>
      <c r="B171" s="2" t="s">
        <v>163</v>
      </c>
      <c r="C171" s="2">
        <v>18</v>
      </c>
      <c r="D171" s="4">
        <v>38728</v>
      </c>
      <c r="E171" s="2" t="s">
        <v>127</v>
      </c>
      <c r="F171" s="2">
        <v>352095</v>
      </c>
      <c r="G171" s="40" t="s">
        <v>154</v>
      </c>
      <c r="H171" s="5" t="s">
        <v>297</v>
      </c>
      <c r="I171" s="9" t="s">
        <v>297</v>
      </c>
      <c r="J171" s="5">
        <v>0.75</v>
      </c>
      <c r="K171" s="41" t="s">
        <v>298</v>
      </c>
      <c r="L171" s="5">
        <v>122</v>
      </c>
      <c r="M171" s="9">
        <v>13</v>
      </c>
      <c r="N171" s="5">
        <v>0.75</v>
      </c>
      <c r="O171" s="41">
        <v>91.5</v>
      </c>
      <c r="P171" s="5" t="s">
        <v>297</v>
      </c>
      <c r="Q171" s="9" t="s">
        <v>297</v>
      </c>
      <c r="R171" s="5">
        <v>0.75</v>
      </c>
      <c r="S171" s="41" t="s">
        <v>298</v>
      </c>
      <c r="T171" s="5" t="s">
        <v>297</v>
      </c>
      <c r="U171" s="9" t="s">
        <v>297</v>
      </c>
      <c r="V171" s="5">
        <v>0.75</v>
      </c>
      <c r="W171" s="41" t="s">
        <v>298</v>
      </c>
      <c r="X171" s="5" t="s">
        <v>297</v>
      </c>
      <c r="Y171" s="9" t="s">
        <v>297</v>
      </c>
      <c r="Z171" s="5">
        <v>0.75</v>
      </c>
      <c r="AA171" s="41" t="s">
        <v>298</v>
      </c>
      <c r="AB171" s="5" t="s">
        <v>297</v>
      </c>
      <c r="AC171" s="9" t="s">
        <v>297</v>
      </c>
      <c r="AD171" s="5">
        <v>1</v>
      </c>
      <c r="AE171" s="41" t="s">
        <v>298</v>
      </c>
      <c r="AF171" s="5" t="s">
        <v>297</v>
      </c>
      <c r="AG171" s="9" t="s">
        <v>297</v>
      </c>
      <c r="AH171" s="5">
        <v>1</v>
      </c>
      <c r="AI171" s="41" t="s">
        <v>298</v>
      </c>
      <c r="AJ171" s="5" t="s">
        <v>297</v>
      </c>
      <c r="AK171" s="9" t="s">
        <v>297</v>
      </c>
      <c r="AL171" s="5">
        <v>1.25</v>
      </c>
      <c r="AM171" s="41" t="s">
        <v>298</v>
      </c>
      <c r="AN171" s="8" t="s">
        <v>297</v>
      </c>
      <c r="AO171" s="9" t="s">
        <v>297</v>
      </c>
      <c r="AP171" s="5">
        <v>1.5</v>
      </c>
      <c r="AQ171" s="10" t="s">
        <v>298</v>
      </c>
      <c r="AR171" s="8" t="s">
        <v>297</v>
      </c>
      <c r="AS171" s="9" t="s">
        <v>297</v>
      </c>
      <c r="AT171" s="5">
        <v>1.75</v>
      </c>
      <c r="AU171" s="10" t="s">
        <v>298</v>
      </c>
      <c r="AV171" s="6">
        <v>1</v>
      </c>
      <c r="AW171" s="3">
        <v>91.5</v>
      </c>
      <c r="AX171" s="3">
        <v>322.44897959183675</v>
      </c>
      <c r="AY171" s="2">
        <v>60</v>
      </c>
    </row>
    <row r="172" spans="1:51" x14ac:dyDescent="0.35">
      <c r="A172" s="2">
        <v>170</v>
      </c>
      <c r="B172" s="2" t="s">
        <v>376</v>
      </c>
      <c r="C172" s="2">
        <v>17</v>
      </c>
      <c r="D172" s="4">
        <v>39367</v>
      </c>
      <c r="E172" s="2" t="s">
        <v>127</v>
      </c>
      <c r="F172" s="2">
        <v>349744</v>
      </c>
      <c r="G172" s="40" t="s">
        <v>114</v>
      </c>
      <c r="H172" s="5" t="s">
        <v>297</v>
      </c>
      <c r="I172" s="9" t="s">
        <v>297</v>
      </c>
      <c r="J172" s="5">
        <v>0.75</v>
      </c>
      <c r="K172" s="41" t="s">
        <v>298</v>
      </c>
      <c r="L172" s="5" t="s">
        <v>297</v>
      </c>
      <c r="M172" s="9" t="s">
        <v>297</v>
      </c>
      <c r="N172" s="5">
        <v>0.75</v>
      </c>
      <c r="O172" s="41" t="s">
        <v>298</v>
      </c>
      <c r="P172" s="5" t="s">
        <v>297</v>
      </c>
      <c r="Q172" s="9" t="s">
        <v>297</v>
      </c>
      <c r="R172" s="5">
        <v>0.75</v>
      </c>
      <c r="S172" s="41" t="s">
        <v>298</v>
      </c>
      <c r="T172" s="5" t="s">
        <v>297</v>
      </c>
      <c r="U172" s="9" t="s">
        <v>297</v>
      </c>
      <c r="V172" s="5">
        <v>0.75</v>
      </c>
      <c r="W172" s="41" t="s">
        <v>298</v>
      </c>
      <c r="X172" s="5">
        <v>120</v>
      </c>
      <c r="Y172" s="9">
        <v>13</v>
      </c>
      <c r="Z172" s="5">
        <v>0.75</v>
      </c>
      <c r="AA172" s="41">
        <v>90</v>
      </c>
      <c r="AB172" s="5" t="s">
        <v>297</v>
      </c>
      <c r="AC172" s="9" t="s">
        <v>297</v>
      </c>
      <c r="AD172" s="5">
        <v>1</v>
      </c>
      <c r="AE172" s="41" t="s">
        <v>298</v>
      </c>
      <c r="AF172" s="5" t="s">
        <v>297</v>
      </c>
      <c r="AG172" s="9" t="s">
        <v>297</v>
      </c>
      <c r="AH172" s="5">
        <v>1</v>
      </c>
      <c r="AI172" s="41" t="s">
        <v>298</v>
      </c>
      <c r="AJ172" s="5" t="s">
        <v>297</v>
      </c>
      <c r="AK172" s="9" t="s">
        <v>297</v>
      </c>
      <c r="AL172" s="5">
        <v>1.25</v>
      </c>
      <c r="AM172" s="41" t="s">
        <v>298</v>
      </c>
      <c r="AN172" s="8" t="s">
        <v>297</v>
      </c>
      <c r="AO172" s="9" t="s">
        <v>297</v>
      </c>
      <c r="AP172" s="5">
        <v>1.5</v>
      </c>
      <c r="AQ172" s="10" t="s">
        <v>298</v>
      </c>
      <c r="AR172" s="8" t="s">
        <v>297</v>
      </c>
      <c r="AS172" s="9" t="s">
        <v>297</v>
      </c>
      <c r="AT172" s="5">
        <v>1.75</v>
      </c>
      <c r="AU172" s="10" t="s">
        <v>298</v>
      </c>
      <c r="AV172" s="6">
        <v>1</v>
      </c>
      <c r="AW172" s="3">
        <v>90</v>
      </c>
      <c r="AX172" s="3">
        <v>310.20408163265307</v>
      </c>
      <c r="AY172" s="2">
        <v>60</v>
      </c>
    </row>
    <row r="173" spans="1:51" x14ac:dyDescent="0.35">
      <c r="A173" s="2">
        <v>170</v>
      </c>
      <c r="B173" s="2" t="s">
        <v>377</v>
      </c>
      <c r="C173" s="2">
        <v>45</v>
      </c>
      <c r="D173" s="4">
        <v>28969</v>
      </c>
      <c r="E173" s="2" t="s">
        <v>127</v>
      </c>
      <c r="F173" s="2">
        <v>6883</v>
      </c>
      <c r="G173" s="40" t="s">
        <v>422</v>
      </c>
      <c r="H173" s="5">
        <v>120</v>
      </c>
      <c r="I173" s="9">
        <v>13</v>
      </c>
      <c r="J173" s="5">
        <v>0.75</v>
      </c>
      <c r="K173" s="41">
        <v>90</v>
      </c>
      <c r="L173" s="5" t="s">
        <v>297</v>
      </c>
      <c r="M173" s="9" t="s">
        <v>297</v>
      </c>
      <c r="N173" s="5">
        <v>0.75</v>
      </c>
      <c r="O173" s="41" t="s">
        <v>298</v>
      </c>
      <c r="P173" s="5" t="s">
        <v>297</v>
      </c>
      <c r="Q173" s="9" t="s">
        <v>297</v>
      </c>
      <c r="R173" s="5">
        <v>0.75</v>
      </c>
      <c r="S173" s="41" t="s">
        <v>298</v>
      </c>
      <c r="T173" s="5" t="s">
        <v>297</v>
      </c>
      <c r="U173" s="9" t="s">
        <v>297</v>
      </c>
      <c r="V173" s="5">
        <v>0.75</v>
      </c>
      <c r="W173" s="41" t="s">
        <v>298</v>
      </c>
      <c r="X173" s="5" t="s">
        <v>297</v>
      </c>
      <c r="Y173" s="9" t="s">
        <v>297</v>
      </c>
      <c r="Z173" s="5">
        <v>0.75</v>
      </c>
      <c r="AA173" s="41" t="s">
        <v>298</v>
      </c>
      <c r="AB173" s="5" t="s">
        <v>297</v>
      </c>
      <c r="AC173" s="9" t="s">
        <v>297</v>
      </c>
      <c r="AD173" s="5">
        <v>1</v>
      </c>
      <c r="AE173" s="41" t="s">
        <v>298</v>
      </c>
      <c r="AF173" s="5" t="s">
        <v>297</v>
      </c>
      <c r="AG173" s="9" t="s">
        <v>297</v>
      </c>
      <c r="AH173" s="5">
        <v>1</v>
      </c>
      <c r="AI173" s="41" t="s">
        <v>298</v>
      </c>
      <c r="AJ173" s="5" t="s">
        <v>297</v>
      </c>
      <c r="AK173" s="9" t="s">
        <v>297</v>
      </c>
      <c r="AL173" s="5">
        <v>1.25</v>
      </c>
      <c r="AM173" s="41" t="s">
        <v>298</v>
      </c>
      <c r="AN173" s="8" t="s">
        <v>297</v>
      </c>
      <c r="AO173" s="9" t="s">
        <v>297</v>
      </c>
      <c r="AP173" s="5">
        <v>1.5</v>
      </c>
      <c r="AQ173" s="10" t="s">
        <v>298</v>
      </c>
      <c r="AR173" s="8" t="s">
        <v>297</v>
      </c>
      <c r="AS173" s="9" t="s">
        <v>297</v>
      </c>
      <c r="AT173" s="5">
        <v>1.75</v>
      </c>
      <c r="AU173" s="10" t="s">
        <v>298</v>
      </c>
      <c r="AV173" s="6">
        <v>1</v>
      </c>
      <c r="AW173" s="3">
        <v>90</v>
      </c>
      <c r="AX173" s="3">
        <v>310.20408163265307</v>
      </c>
      <c r="AY173" s="2">
        <v>0</v>
      </c>
    </row>
    <row r="174" spans="1:51" x14ac:dyDescent="0.35">
      <c r="A174" s="2">
        <v>170</v>
      </c>
      <c r="B174" s="2" t="s">
        <v>378</v>
      </c>
      <c r="C174" s="2">
        <v>17</v>
      </c>
      <c r="D174" s="4">
        <v>39269</v>
      </c>
      <c r="E174" s="2" t="s">
        <v>127</v>
      </c>
      <c r="F174" s="2">
        <v>377149</v>
      </c>
      <c r="G174" s="40" t="s">
        <v>312</v>
      </c>
      <c r="H174" s="5" t="s">
        <v>297</v>
      </c>
      <c r="I174" s="9" t="s">
        <v>297</v>
      </c>
      <c r="J174" s="5">
        <v>0.75</v>
      </c>
      <c r="K174" s="41" t="s">
        <v>298</v>
      </c>
      <c r="L174" s="5" t="s">
        <v>297</v>
      </c>
      <c r="M174" s="9" t="s">
        <v>297</v>
      </c>
      <c r="N174" s="5">
        <v>0.75</v>
      </c>
      <c r="O174" s="41" t="s">
        <v>298</v>
      </c>
      <c r="P174" s="5" t="s">
        <v>297</v>
      </c>
      <c r="Q174" s="9" t="s">
        <v>297</v>
      </c>
      <c r="R174" s="5">
        <v>0.75</v>
      </c>
      <c r="S174" s="41" t="s">
        <v>298</v>
      </c>
      <c r="T174" s="5">
        <v>120</v>
      </c>
      <c r="U174" s="9">
        <v>14</v>
      </c>
      <c r="V174" s="5">
        <v>0.75</v>
      </c>
      <c r="W174" s="41">
        <v>90</v>
      </c>
      <c r="X174" s="5" t="s">
        <v>297</v>
      </c>
      <c r="Y174" s="9" t="s">
        <v>297</v>
      </c>
      <c r="Z174" s="5">
        <v>0.75</v>
      </c>
      <c r="AA174" s="41" t="s">
        <v>298</v>
      </c>
      <c r="AB174" s="5" t="s">
        <v>297</v>
      </c>
      <c r="AC174" s="9" t="s">
        <v>297</v>
      </c>
      <c r="AD174" s="5">
        <v>1</v>
      </c>
      <c r="AE174" s="41" t="s">
        <v>298</v>
      </c>
      <c r="AF174" s="5" t="s">
        <v>297</v>
      </c>
      <c r="AG174" s="9" t="s">
        <v>297</v>
      </c>
      <c r="AH174" s="5">
        <v>1</v>
      </c>
      <c r="AI174" s="41" t="s">
        <v>298</v>
      </c>
      <c r="AJ174" s="5" t="s">
        <v>297</v>
      </c>
      <c r="AK174" s="9" t="s">
        <v>297</v>
      </c>
      <c r="AL174" s="5">
        <v>1.25</v>
      </c>
      <c r="AM174" s="41" t="s">
        <v>298</v>
      </c>
      <c r="AN174" s="8" t="s">
        <v>297</v>
      </c>
      <c r="AO174" s="9" t="s">
        <v>297</v>
      </c>
      <c r="AP174" s="5">
        <v>1.5</v>
      </c>
      <c r="AQ174" s="10" t="s">
        <v>298</v>
      </c>
      <c r="AR174" s="8" t="s">
        <v>297</v>
      </c>
      <c r="AS174" s="9" t="s">
        <v>297</v>
      </c>
      <c r="AT174" s="5">
        <v>1.75</v>
      </c>
      <c r="AU174" s="10" t="s">
        <v>298</v>
      </c>
      <c r="AV174" s="6">
        <v>1</v>
      </c>
      <c r="AW174" s="3">
        <v>90</v>
      </c>
      <c r="AX174" s="3">
        <v>310.20408163265307</v>
      </c>
      <c r="AY174" s="2">
        <v>60</v>
      </c>
    </row>
    <row r="175" spans="1:51" x14ac:dyDescent="0.35">
      <c r="A175" s="2">
        <v>173</v>
      </c>
      <c r="B175" s="2" t="s">
        <v>379</v>
      </c>
      <c r="C175" s="2">
        <v>55</v>
      </c>
      <c r="D175" s="4">
        <v>25453</v>
      </c>
      <c r="E175" s="2" t="s">
        <v>127</v>
      </c>
      <c r="F175" s="2">
        <v>79962</v>
      </c>
      <c r="G175" s="40" t="s">
        <v>316</v>
      </c>
      <c r="H175" s="5" t="s">
        <v>297</v>
      </c>
      <c r="I175" s="9" t="s">
        <v>297</v>
      </c>
      <c r="J175" s="5">
        <v>0.75</v>
      </c>
      <c r="K175" s="41" t="s">
        <v>298</v>
      </c>
      <c r="L175" s="5" t="s">
        <v>297</v>
      </c>
      <c r="M175" s="9" t="s">
        <v>297</v>
      </c>
      <c r="N175" s="5">
        <v>0.75</v>
      </c>
      <c r="O175" s="41" t="s">
        <v>298</v>
      </c>
      <c r="P175" s="5">
        <v>118</v>
      </c>
      <c r="Q175" s="9">
        <v>14</v>
      </c>
      <c r="R175" s="5">
        <v>0.75</v>
      </c>
      <c r="S175" s="41">
        <v>88.5</v>
      </c>
      <c r="T175" s="5" t="s">
        <v>297</v>
      </c>
      <c r="U175" s="9" t="s">
        <v>297</v>
      </c>
      <c r="V175" s="5">
        <v>0.75</v>
      </c>
      <c r="W175" s="41" t="s">
        <v>298</v>
      </c>
      <c r="X175" s="5" t="s">
        <v>297</v>
      </c>
      <c r="Y175" s="9" t="s">
        <v>297</v>
      </c>
      <c r="Z175" s="5">
        <v>0.75</v>
      </c>
      <c r="AA175" s="41" t="s">
        <v>298</v>
      </c>
      <c r="AB175" s="5" t="s">
        <v>297</v>
      </c>
      <c r="AC175" s="9" t="s">
        <v>297</v>
      </c>
      <c r="AD175" s="5">
        <v>1</v>
      </c>
      <c r="AE175" s="41" t="s">
        <v>298</v>
      </c>
      <c r="AF175" s="5" t="s">
        <v>297</v>
      </c>
      <c r="AG175" s="9" t="s">
        <v>297</v>
      </c>
      <c r="AH175" s="5">
        <v>1</v>
      </c>
      <c r="AI175" s="41" t="s">
        <v>298</v>
      </c>
      <c r="AJ175" s="5" t="s">
        <v>297</v>
      </c>
      <c r="AK175" s="9" t="s">
        <v>297</v>
      </c>
      <c r="AL175" s="5">
        <v>1.25</v>
      </c>
      <c r="AM175" s="41" t="s">
        <v>298</v>
      </c>
      <c r="AN175" s="8" t="s">
        <v>297</v>
      </c>
      <c r="AO175" s="9" t="s">
        <v>297</v>
      </c>
      <c r="AP175" s="5">
        <v>1.5</v>
      </c>
      <c r="AQ175" s="10" t="s">
        <v>298</v>
      </c>
      <c r="AR175" s="8" t="s">
        <v>297</v>
      </c>
      <c r="AS175" s="9" t="s">
        <v>297</v>
      </c>
      <c r="AT175" s="5">
        <v>1.75</v>
      </c>
      <c r="AU175" s="10" t="s">
        <v>298</v>
      </c>
      <c r="AV175" s="6">
        <v>1</v>
      </c>
      <c r="AW175" s="3">
        <v>88.5</v>
      </c>
      <c r="AX175" s="3">
        <v>297.9591836734694</v>
      </c>
      <c r="AY175" s="2">
        <v>0</v>
      </c>
    </row>
    <row r="176" spans="1:51" x14ac:dyDescent="0.35">
      <c r="A176" s="2">
        <v>173</v>
      </c>
      <c r="B176" s="2" t="s">
        <v>134</v>
      </c>
      <c r="C176" s="2">
        <v>21</v>
      </c>
      <c r="D176" s="4">
        <v>37976</v>
      </c>
      <c r="E176" s="2" t="s">
        <v>127</v>
      </c>
      <c r="F176" s="2">
        <v>296273</v>
      </c>
      <c r="G176" s="40" t="s">
        <v>109</v>
      </c>
      <c r="H176" s="5" t="s">
        <v>297</v>
      </c>
      <c r="I176" s="9" t="s">
        <v>297</v>
      </c>
      <c r="J176" s="5">
        <v>0.75</v>
      </c>
      <c r="K176" s="41" t="s">
        <v>298</v>
      </c>
      <c r="L176" s="5" t="s">
        <v>297</v>
      </c>
      <c r="M176" s="9" t="s">
        <v>297</v>
      </c>
      <c r="N176" s="5">
        <v>0.75</v>
      </c>
      <c r="O176" s="41" t="s">
        <v>298</v>
      </c>
      <c r="P176" s="5" t="s">
        <v>297</v>
      </c>
      <c r="Q176" s="9" t="s">
        <v>297</v>
      </c>
      <c r="R176" s="5">
        <v>0.75</v>
      </c>
      <c r="S176" s="41" t="s">
        <v>298</v>
      </c>
      <c r="T176" s="5">
        <v>118</v>
      </c>
      <c r="U176" s="9">
        <v>15</v>
      </c>
      <c r="V176" s="5">
        <v>0.75</v>
      </c>
      <c r="W176" s="41">
        <v>88.5</v>
      </c>
      <c r="X176" s="5" t="s">
        <v>297</v>
      </c>
      <c r="Y176" s="9" t="s">
        <v>297</v>
      </c>
      <c r="Z176" s="5">
        <v>0.75</v>
      </c>
      <c r="AA176" s="41" t="s">
        <v>298</v>
      </c>
      <c r="AB176" s="5" t="s">
        <v>297</v>
      </c>
      <c r="AC176" s="9" t="s">
        <v>297</v>
      </c>
      <c r="AD176" s="5">
        <v>1</v>
      </c>
      <c r="AE176" s="41" t="s">
        <v>298</v>
      </c>
      <c r="AF176" s="5" t="s">
        <v>297</v>
      </c>
      <c r="AG176" s="9" t="s">
        <v>297</v>
      </c>
      <c r="AH176" s="5">
        <v>1</v>
      </c>
      <c r="AI176" s="41" t="s">
        <v>298</v>
      </c>
      <c r="AJ176" s="5" t="s">
        <v>297</v>
      </c>
      <c r="AK176" s="9" t="s">
        <v>297</v>
      </c>
      <c r="AL176" s="5">
        <v>1.25</v>
      </c>
      <c r="AM176" s="41" t="s">
        <v>298</v>
      </c>
      <c r="AN176" s="8" t="s">
        <v>297</v>
      </c>
      <c r="AO176" s="9" t="s">
        <v>297</v>
      </c>
      <c r="AP176" s="5">
        <v>1.5</v>
      </c>
      <c r="AQ176" s="10" t="s">
        <v>298</v>
      </c>
      <c r="AR176" s="8" t="s">
        <v>297</v>
      </c>
      <c r="AS176" s="9" t="s">
        <v>297</v>
      </c>
      <c r="AT176" s="5">
        <v>1.75</v>
      </c>
      <c r="AU176" s="10" t="s">
        <v>298</v>
      </c>
      <c r="AV176" s="6">
        <v>1</v>
      </c>
      <c r="AW176" s="3">
        <v>88.5</v>
      </c>
      <c r="AX176" s="3">
        <v>297.9591836734694</v>
      </c>
      <c r="AY176" s="2">
        <v>0</v>
      </c>
    </row>
    <row r="177" spans="1:51" x14ac:dyDescent="0.35">
      <c r="A177" s="2">
        <v>173</v>
      </c>
      <c r="B177" s="2" t="s">
        <v>42</v>
      </c>
      <c r="C177" s="2">
        <v>18</v>
      </c>
      <c r="D177" s="4">
        <v>39068</v>
      </c>
      <c r="E177" s="2" t="s">
        <v>127</v>
      </c>
      <c r="F177" s="2">
        <v>325850</v>
      </c>
      <c r="G177" s="40" t="s">
        <v>106</v>
      </c>
      <c r="H177" s="5" t="s">
        <v>297</v>
      </c>
      <c r="I177" s="9" t="s">
        <v>297</v>
      </c>
      <c r="J177" s="5">
        <v>0.75</v>
      </c>
      <c r="K177" s="41" t="s">
        <v>298</v>
      </c>
      <c r="L177" s="5">
        <v>118</v>
      </c>
      <c r="M177" s="9">
        <v>15</v>
      </c>
      <c r="N177" s="5">
        <v>0.75</v>
      </c>
      <c r="O177" s="41">
        <v>88.5</v>
      </c>
      <c r="P177" s="5" t="s">
        <v>297</v>
      </c>
      <c r="Q177" s="9" t="s">
        <v>297</v>
      </c>
      <c r="R177" s="5">
        <v>0.75</v>
      </c>
      <c r="S177" s="41" t="s">
        <v>298</v>
      </c>
      <c r="T177" s="5" t="s">
        <v>297</v>
      </c>
      <c r="U177" s="9" t="s">
        <v>297</v>
      </c>
      <c r="V177" s="5">
        <v>0.75</v>
      </c>
      <c r="W177" s="41" t="s">
        <v>298</v>
      </c>
      <c r="X177" s="5" t="s">
        <v>297</v>
      </c>
      <c r="Y177" s="9" t="s">
        <v>297</v>
      </c>
      <c r="Z177" s="5">
        <v>0.75</v>
      </c>
      <c r="AA177" s="41" t="s">
        <v>298</v>
      </c>
      <c r="AB177" s="5" t="s">
        <v>297</v>
      </c>
      <c r="AC177" s="9" t="s">
        <v>297</v>
      </c>
      <c r="AD177" s="5">
        <v>1</v>
      </c>
      <c r="AE177" s="41" t="s">
        <v>298</v>
      </c>
      <c r="AF177" s="5" t="s">
        <v>297</v>
      </c>
      <c r="AG177" s="9" t="s">
        <v>297</v>
      </c>
      <c r="AH177" s="5">
        <v>1</v>
      </c>
      <c r="AI177" s="41" t="s">
        <v>298</v>
      </c>
      <c r="AJ177" s="5" t="s">
        <v>297</v>
      </c>
      <c r="AK177" s="9" t="s">
        <v>297</v>
      </c>
      <c r="AL177" s="5">
        <v>1.25</v>
      </c>
      <c r="AM177" s="41" t="s">
        <v>298</v>
      </c>
      <c r="AN177" s="8" t="s">
        <v>297</v>
      </c>
      <c r="AO177" s="9" t="s">
        <v>297</v>
      </c>
      <c r="AP177" s="5">
        <v>1.5</v>
      </c>
      <c r="AQ177" s="10" t="s">
        <v>298</v>
      </c>
      <c r="AR177" s="8" t="s">
        <v>297</v>
      </c>
      <c r="AS177" s="9" t="s">
        <v>297</v>
      </c>
      <c r="AT177" s="5">
        <v>1.75</v>
      </c>
      <c r="AU177" s="10" t="s">
        <v>298</v>
      </c>
      <c r="AV177" s="6">
        <v>1</v>
      </c>
      <c r="AW177" s="3">
        <v>88.5</v>
      </c>
      <c r="AX177" s="3">
        <v>297.9591836734694</v>
      </c>
      <c r="AY177" s="2">
        <v>60</v>
      </c>
    </row>
    <row r="178" spans="1:51" x14ac:dyDescent="0.35">
      <c r="A178" s="2">
        <v>173</v>
      </c>
      <c r="B178" s="2" t="s">
        <v>380</v>
      </c>
      <c r="C178" s="2">
        <v>16</v>
      </c>
      <c r="D178" s="4">
        <v>39643</v>
      </c>
      <c r="E178" s="2" t="s">
        <v>127</v>
      </c>
      <c r="F178" s="2">
        <v>339811</v>
      </c>
      <c r="G178" s="40" t="s">
        <v>424</v>
      </c>
      <c r="H178" s="5" t="s">
        <v>297</v>
      </c>
      <c r="I178" s="9" t="s">
        <v>297</v>
      </c>
      <c r="J178" s="5">
        <v>0.75</v>
      </c>
      <c r="K178" s="41" t="s">
        <v>298</v>
      </c>
      <c r="L178" s="5" t="s">
        <v>297</v>
      </c>
      <c r="M178" s="9" t="s">
        <v>297</v>
      </c>
      <c r="N178" s="5">
        <v>0.75</v>
      </c>
      <c r="O178" s="41" t="s">
        <v>298</v>
      </c>
      <c r="P178" s="5" t="s">
        <v>297</v>
      </c>
      <c r="Q178" s="9" t="s">
        <v>297</v>
      </c>
      <c r="R178" s="5">
        <v>0.75</v>
      </c>
      <c r="S178" s="41" t="s">
        <v>298</v>
      </c>
      <c r="T178" s="5" t="s">
        <v>297</v>
      </c>
      <c r="U178" s="9" t="s">
        <v>297</v>
      </c>
      <c r="V178" s="5">
        <v>0.75</v>
      </c>
      <c r="W178" s="41" t="s">
        <v>298</v>
      </c>
      <c r="X178" s="5">
        <v>118</v>
      </c>
      <c r="Y178" s="9">
        <v>15</v>
      </c>
      <c r="Z178" s="5">
        <v>0.75</v>
      </c>
      <c r="AA178" s="41">
        <v>88.5</v>
      </c>
      <c r="AB178" s="5" t="s">
        <v>297</v>
      </c>
      <c r="AC178" s="9" t="s">
        <v>297</v>
      </c>
      <c r="AD178" s="5">
        <v>1</v>
      </c>
      <c r="AE178" s="41" t="s">
        <v>298</v>
      </c>
      <c r="AF178" s="5" t="s">
        <v>297</v>
      </c>
      <c r="AG178" s="9" t="s">
        <v>297</v>
      </c>
      <c r="AH178" s="5">
        <v>1</v>
      </c>
      <c r="AI178" s="41" t="s">
        <v>298</v>
      </c>
      <c r="AJ178" s="5" t="s">
        <v>297</v>
      </c>
      <c r="AK178" s="9" t="s">
        <v>297</v>
      </c>
      <c r="AL178" s="5">
        <v>1.25</v>
      </c>
      <c r="AM178" s="41" t="s">
        <v>298</v>
      </c>
      <c r="AN178" s="8" t="s">
        <v>297</v>
      </c>
      <c r="AO178" s="9" t="s">
        <v>297</v>
      </c>
      <c r="AP178" s="5">
        <v>1.5</v>
      </c>
      <c r="AQ178" s="10" t="s">
        <v>298</v>
      </c>
      <c r="AR178" s="8" t="s">
        <v>297</v>
      </c>
      <c r="AS178" s="9" t="s">
        <v>297</v>
      </c>
      <c r="AT178" s="5">
        <v>1.75</v>
      </c>
      <c r="AU178" s="10" t="s">
        <v>298</v>
      </c>
      <c r="AV178" s="6">
        <v>1</v>
      </c>
      <c r="AW178" s="3">
        <v>88.5</v>
      </c>
      <c r="AX178" s="3">
        <v>297.9591836734694</v>
      </c>
      <c r="AY178" s="2">
        <v>60</v>
      </c>
    </row>
    <row r="179" spans="1:51" x14ac:dyDescent="0.35">
      <c r="A179" s="2">
        <v>173</v>
      </c>
      <c r="B179" s="2" t="s">
        <v>34</v>
      </c>
      <c r="C179" s="2">
        <v>23</v>
      </c>
      <c r="D179" s="4">
        <v>36902</v>
      </c>
      <c r="E179" s="2" t="s">
        <v>127</v>
      </c>
      <c r="F179" s="2">
        <v>270346</v>
      </c>
      <c r="G179" s="40" t="s">
        <v>314</v>
      </c>
      <c r="H179" s="5">
        <v>118</v>
      </c>
      <c r="I179" s="9">
        <v>14</v>
      </c>
      <c r="J179" s="5">
        <v>0.75</v>
      </c>
      <c r="K179" s="41">
        <v>88.5</v>
      </c>
      <c r="L179" s="5" t="s">
        <v>297</v>
      </c>
      <c r="M179" s="9" t="s">
        <v>297</v>
      </c>
      <c r="N179" s="5">
        <v>0.75</v>
      </c>
      <c r="O179" s="41" t="s">
        <v>298</v>
      </c>
      <c r="P179" s="5" t="s">
        <v>297</v>
      </c>
      <c r="Q179" s="9" t="s">
        <v>297</v>
      </c>
      <c r="R179" s="5">
        <v>0.75</v>
      </c>
      <c r="S179" s="41" t="s">
        <v>298</v>
      </c>
      <c r="T179" s="5" t="s">
        <v>297</v>
      </c>
      <c r="U179" s="9" t="s">
        <v>297</v>
      </c>
      <c r="V179" s="5">
        <v>0.75</v>
      </c>
      <c r="W179" s="41" t="s">
        <v>298</v>
      </c>
      <c r="X179" s="5" t="s">
        <v>297</v>
      </c>
      <c r="Y179" s="9" t="s">
        <v>297</v>
      </c>
      <c r="Z179" s="5">
        <v>0.75</v>
      </c>
      <c r="AA179" s="41" t="s">
        <v>298</v>
      </c>
      <c r="AB179" s="5" t="s">
        <v>297</v>
      </c>
      <c r="AC179" s="9" t="s">
        <v>297</v>
      </c>
      <c r="AD179" s="5">
        <v>1</v>
      </c>
      <c r="AE179" s="41" t="s">
        <v>298</v>
      </c>
      <c r="AF179" s="5" t="s">
        <v>297</v>
      </c>
      <c r="AG179" s="9" t="s">
        <v>297</v>
      </c>
      <c r="AH179" s="5">
        <v>1</v>
      </c>
      <c r="AI179" s="41" t="s">
        <v>298</v>
      </c>
      <c r="AJ179" s="5" t="s">
        <v>297</v>
      </c>
      <c r="AK179" s="9" t="s">
        <v>297</v>
      </c>
      <c r="AL179" s="5">
        <v>1.25</v>
      </c>
      <c r="AM179" s="41" t="s">
        <v>298</v>
      </c>
      <c r="AN179" s="8" t="s">
        <v>297</v>
      </c>
      <c r="AO179" s="9" t="s">
        <v>297</v>
      </c>
      <c r="AP179" s="5">
        <v>1.5</v>
      </c>
      <c r="AQ179" s="10" t="s">
        <v>298</v>
      </c>
      <c r="AR179" s="8" t="s">
        <v>297</v>
      </c>
      <c r="AS179" s="9" t="s">
        <v>297</v>
      </c>
      <c r="AT179" s="5">
        <v>1.75</v>
      </c>
      <c r="AU179" s="10" t="s">
        <v>298</v>
      </c>
      <c r="AV179" s="6">
        <v>1</v>
      </c>
      <c r="AW179" s="3">
        <v>88.5</v>
      </c>
      <c r="AX179" s="3">
        <v>297.9591836734694</v>
      </c>
      <c r="AY179" s="2">
        <v>0</v>
      </c>
    </row>
    <row r="180" spans="1:51" x14ac:dyDescent="0.35">
      <c r="A180" s="2">
        <v>178</v>
      </c>
      <c r="B180" s="2" t="s">
        <v>383</v>
      </c>
      <c r="C180" s="2">
        <v>18</v>
      </c>
      <c r="D180" s="4">
        <v>39030</v>
      </c>
      <c r="E180" s="2" t="s">
        <v>127</v>
      </c>
      <c r="F180" s="2">
        <v>453414</v>
      </c>
      <c r="G180" s="40" t="s">
        <v>312</v>
      </c>
      <c r="H180" s="5" t="s">
        <v>297</v>
      </c>
      <c r="I180" s="9" t="s">
        <v>297</v>
      </c>
      <c r="J180" s="5">
        <v>0.75</v>
      </c>
      <c r="K180" s="41" t="s">
        <v>298</v>
      </c>
      <c r="L180" s="5" t="s">
        <v>297</v>
      </c>
      <c r="M180" s="9" t="s">
        <v>297</v>
      </c>
      <c r="N180" s="5">
        <v>0.75</v>
      </c>
      <c r="O180" s="41" t="s">
        <v>298</v>
      </c>
      <c r="P180" s="5" t="s">
        <v>297</v>
      </c>
      <c r="Q180" s="9" t="s">
        <v>297</v>
      </c>
      <c r="R180" s="5">
        <v>0.75</v>
      </c>
      <c r="S180" s="41" t="s">
        <v>298</v>
      </c>
      <c r="T180" s="5">
        <v>116</v>
      </c>
      <c r="U180" s="9">
        <v>16</v>
      </c>
      <c r="V180" s="5">
        <v>0.75</v>
      </c>
      <c r="W180" s="41">
        <v>87</v>
      </c>
      <c r="X180" s="5" t="s">
        <v>297</v>
      </c>
      <c r="Y180" s="9" t="s">
        <v>297</v>
      </c>
      <c r="Z180" s="5">
        <v>0.75</v>
      </c>
      <c r="AA180" s="41" t="s">
        <v>298</v>
      </c>
      <c r="AB180" s="5" t="s">
        <v>297</v>
      </c>
      <c r="AC180" s="9" t="s">
        <v>297</v>
      </c>
      <c r="AD180" s="5">
        <v>1</v>
      </c>
      <c r="AE180" s="41" t="s">
        <v>298</v>
      </c>
      <c r="AF180" s="5" t="s">
        <v>297</v>
      </c>
      <c r="AG180" s="9" t="s">
        <v>297</v>
      </c>
      <c r="AH180" s="5">
        <v>1</v>
      </c>
      <c r="AI180" s="41" t="s">
        <v>298</v>
      </c>
      <c r="AJ180" s="5" t="s">
        <v>297</v>
      </c>
      <c r="AK180" s="9" t="s">
        <v>297</v>
      </c>
      <c r="AL180" s="5">
        <v>1.25</v>
      </c>
      <c r="AM180" s="41" t="s">
        <v>298</v>
      </c>
      <c r="AN180" s="8" t="s">
        <v>297</v>
      </c>
      <c r="AO180" s="9" t="s">
        <v>297</v>
      </c>
      <c r="AP180" s="5">
        <v>1.5</v>
      </c>
      <c r="AQ180" s="10" t="s">
        <v>298</v>
      </c>
      <c r="AR180" s="8" t="s">
        <v>297</v>
      </c>
      <c r="AS180" s="9" t="s">
        <v>297</v>
      </c>
      <c r="AT180" s="5">
        <v>1.75</v>
      </c>
      <c r="AU180" s="10" t="s">
        <v>298</v>
      </c>
      <c r="AV180" s="6">
        <v>1</v>
      </c>
      <c r="AW180" s="3">
        <v>87</v>
      </c>
      <c r="AX180" s="3">
        <v>277.55102040816325</v>
      </c>
      <c r="AY180" s="2">
        <v>60</v>
      </c>
    </row>
    <row r="181" spans="1:51" x14ac:dyDescent="0.35">
      <c r="A181" s="2">
        <v>178</v>
      </c>
      <c r="B181" s="2" t="s">
        <v>155</v>
      </c>
      <c r="C181" s="2">
        <v>37</v>
      </c>
      <c r="D181" s="4">
        <v>31945</v>
      </c>
      <c r="E181" s="2" t="s">
        <v>127</v>
      </c>
      <c r="F181" s="2">
        <v>83927</v>
      </c>
      <c r="G181" s="40" t="s">
        <v>119</v>
      </c>
      <c r="H181" s="5">
        <v>116</v>
      </c>
      <c r="I181" s="9">
        <v>15</v>
      </c>
      <c r="J181" s="5">
        <v>0.75</v>
      </c>
      <c r="K181" s="41">
        <v>87</v>
      </c>
      <c r="L181" s="5" t="s">
        <v>297</v>
      </c>
      <c r="M181" s="9" t="s">
        <v>297</v>
      </c>
      <c r="N181" s="5">
        <v>0.75</v>
      </c>
      <c r="O181" s="41" t="s">
        <v>298</v>
      </c>
      <c r="P181" s="5" t="s">
        <v>297</v>
      </c>
      <c r="Q181" s="9" t="s">
        <v>297</v>
      </c>
      <c r="R181" s="5">
        <v>0.75</v>
      </c>
      <c r="S181" s="41" t="s">
        <v>298</v>
      </c>
      <c r="T181" s="5" t="s">
        <v>297</v>
      </c>
      <c r="U181" s="9" t="s">
        <v>297</v>
      </c>
      <c r="V181" s="5">
        <v>0.75</v>
      </c>
      <c r="W181" s="41" t="s">
        <v>298</v>
      </c>
      <c r="X181" s="5" t="s">
        <v>297</v>
      </c>
      <c r="Y181" s="9" t="s">
        <v>297</v>
      </c>
      <c r="Z181" s="5">
        <v>0.75</v>
      </c>
      <c r="AA181" s="41" t="s">
        <v>298</v>
      </c>
      <c r="AB181" s="5" t="s">
        <v>297</v>
      </c>
      <c r="AC181" s="9" t="s">
        <v>297</v>
      </c>
      <c r="AD181" s="5">
        <v>1</v>
      </c>
      <c r="AE181" s="41" t="s">
        <v>298</v>
      </c>
      <c r="AF181" s="5" t="s">
        <v>297</v>
      </c>
      <c r="AG181" s="9" t="s">
        <v>297</v>
      </c>
      <c r="AH181" s="5">
        <v>1</v>
      </c>
      <c r="AI181" s="41" t="s">
        <v>298</v>
      </c>
      <c r="AJ181" s="5" t="s">
        <v>297</v>
      </c>
      <c r="AK181" s="9" t="s">
        <v>297</v>
      </c>
      <c r="AL181" s="5">
        <v>1.25</v>
      </c>
      <c r="AM181" s="41" t="s">
        <v>298</v>
      </c>
      <c r="AN181" s="8" t="s">
        <v>297</v>
      </c>
      <c r="AO181" s="9" t="s">
        <v>297</v>
      </c>
      <c r="AP181" s="5">
        <v>1.5</v>
      </c>
      <c r="AQ181" s="10" t="s">
        <v>298</v>
      </c>
      <c r="AR181" s="8" t="s">
        <v>297</v>
      </c>
      <c r="AS181" s="9" t="s">
        <v>297</v>
      </c>
      <c r="AT181" s="5">
        <v>1.75</v>
      </c>
      <c r="AU181" s="10" t="s">
        <v>298</v>
      </c>
      <c r="AV181" s="6">
        <v>1</v>
      </c>
      <c r="AW181" s="3">
        <v>87</v>
      </c>
      <c r="AX181" s="3">
        <v>277.55102040816325</v>
      </c>
      <c r="AY181" s="2">
        <v>0</v>
      </c>
    </row>
    <row r="182" spans="1:51" x14ac:dyDescent="0.35">
      <c r="A182" s="2">
        <v>178</v>
      </c>
      <c r="B182" s="2" t="s">
        <v>381</v>
      </c>
      <c r="C182" s="2">
        <v>19</v>
      </c>
      <c r="D182" s="4">
        <v>38542</v>
      </c>
      <c r="E182" s="2" t="s">
        <v>127</v>
      </c>
      <c r="F182" s="2">
        <v>296605</v>
      </c>
      <c r="G182" s="40" t="s">
        <v>316</v>
      </c>
      <c r="H182" s="5" t="s">
        <v>297</v>
      </c>
      <c r="I182" s="9" t="s">
        <v>297</v>
      </c>
      <c r="J182" s="5">
        <v>0.75</v>
      </c>
      <c r="K182" s="41" t="s">
        <v>298</v>
      </c>
      <c r="L182" s="5" t="s">
        <v>297</v>
      </c>
      <c r="M182" s="9" t="s">
        <v>297</v>
      </c>
      <c r="N182" s="5">
        <v>0.75</v>
      </c>
      <c r="O182" s="41" t="s">
        <v>298</v>
      </c>
      <c r="P182" s="5">
        <v>116</v>
      </c>
      <c r="Q182" s="9">
        <v>15</v>
      </c>
      <c r="R182" s="5">
        <v>0.75</v>
      </c>
      <c r="S182" s="41">
        <v>87</v>
      </c>
      <c r="T182" s="5" t="s">
        <v>297</v>
      </c>
      <c r="U182" s="9" t="s">
        <v>297</v>
      </c>
      <c r="V182" s="5">
        <v>0.75</v>
      </c>
      <c r="W182" s="41" t="s">
        <v>298</v>
      </c>
      <c r="X182" s="5" t="s">
        <v>297</v>
      </c>
      <c r="Y182" s="9" t="s">
        <v>297</v>
      </c>
      <c r="Z182" s="5">
        <v>0.75</v>
      </c>
      <c r="AA182" s="41" t="s">
        <v>298</v>
      </c>
      <c r="AB182" s="5" t="s">
        <v>297</v>
      </c>
      <c r="AC182" s="9" t="s">
        <v>297</v>
      </c>
      <c r="AD182" s="5">
        <v>1</v>
      </c>
      <c r="AE182" s="41" t="s">
        <v>298</v>
      </c>
      <c r="AF182" s="5" t="s">
        <v>297</v>
      </c>
      <c r="AG182" s="9" t="s">
        <v>297</v>
      </c>
      <c r="AH182" s="5">
        <v>1</v>
      </c>
      <c r="AI182" s="41" t="s">
        <v>298</v>
      </c>
      <c r="AJ182" s="5" t="s">
        <v>297</v>
      </c>
      <c r="AK182" s="9" t="s">
        <v>297</v>
      </c>
      <c r="AL182" s="5">
        <v>1.25</v>
      </c>
      <c r="AM182" s="41" t="s">
        <v>298</v>
      </c>
      <c r="AN182" s="8" t="s">
        <v>297</v>
      </c>
      <c r="AO182" s="9" t="s">
        <v>297</v>
      </c>
      <c r="AP182" s="5">
        <v>1.5</v>
      </c>
      <c r="AQ182" s="10" t="s">
        <v>298</v>
      </c>
      <c r="AR182" s="8" t="s">
        <v>297</v>
      </c>
      <c r="AS182" s="9" t="s">
        <v>297</v>
      </c>
      <c r="AT182" s="5">
        <v>1.75</v>
      </c>
      <c r="AU182" s="10" t="s">
        <v>298</v>
      </c>
      <c r="AV182" s="6">
        <v>1</v>
      </c>
      <c r="AW182" s="3">
        <v>87</v>
      </c>
      <c r="AX182" s="3">
        <v>277.55102040816325</v>
      </c>
      <c r="AY182" s="2">
        <v>0</v>
      </c>
    </row>
    <row r="183" spans="1:51" x14ac:dyDescent="0.35">
      <c r="A183" s="2">
        <v>178</v>
      </c>
      <c r="B183" s="2" t="s">
        <v>382</v>
      </c>
      <c r="C183" s="2">
        <v>22</v>
      </c>
      <c r="D183" s="4">
        <v>37602</v>
      </c>
      <c r="E183" s="2" t="s">
        <v>127</v>
      </c>
      <c r="F183" s="2">
        <v>326741</v>
      </c>
      <c r="G183" s="40" t="s">
        <v>113</v>
      </c>
      <c r="H183" s="5" t="s">
        <v>297</v>
      </c>
      <c r="I183" s="9" t="s">
        <v>297</v>
      </c>
      <c r="J183" s="5">
        <v>0.75</v>
      </c>
      <c r="K183" s="41" t="s">
        <v>298</v>
      </c>
      <c r="L183" s="5" t="s">
        <v>297</v>
      </c>
      <c r="M183" s="9" t="s">
        <v>297</v>
      </c>
      <c r="N183" s="5">
        <v>0.75</v>
      </c>
      <c r="O183" s="41" t="s">
        <v>298</v>
      </c>
      <c r="P183" s="5" t="s">
        <v>297</v>
      </c>
      <c r="Q183" s="9" t="s">
        <v>297</v>
      </c>
      <c r="R183" s="5">
        <v>0.75</v>
      </c>
      <c r="S183" s="41" t="s">
        <v>298</v>
      </c>
      <c r="T183" s="5" t="s">
        <v>297</v>
      </c>
      <c r="U183" s="9" t="s">
        <v>297</v>
      </c>
      <c r="V183" s="5">
        <v>0.75</v>
      </c>
      <c r="W183" s="41" t="s">
        <v>298</v>
      </c>
      <c r="X183" s="5">
        <v>116</v>
      </c>
      <c r="Y183" s="9">
        <v>16</v>
      </c>
      <c r="Z183" s="5">
        <v>0.75</v>
      </c>
      <c r="AA183" s="41">
        <v>87</v>
      </c>
      <c r="AB183" s="5" t="s">
        <v>297</v>
      </c>
      <c r="AC183" s="9" t="s">
        <v>297</v>
      </c>
      <c r="AD183" s="5">
        <v>1</v>
      </c>
      <c r="AE183" s="41" t="s">
        <v>298</v>
      </c>
      <c r="AF183" s="5" t="s">
        <v>297</v>
      </c>
      <c r="AG183" s="9" t="s">
        <v>297</v>
      </c>
      <c r="AH183" s="5">
        <v>1</v>
      </c>
      <c r="AI183" s="41" t="s">
        <v>298</v>
      </c>
      <c r="AJ183" s="5" t="s">
        <v>297</v>
      </c>
      <c r="AK183" s="9" t="s">
        <v>297</v>
      </c>
      <c r="AL183" s="5">
        <v>1.25</v>
      </c>
      <c r="AM183" s="41" t="s">
        <v>298</v>
      </c>
      <c r="AN183" s="8" t="s">
        <v>297</v>
      </c>
      <c r="AO183" s="9" t="s">
        <v>297</v>
      </c>
      <c r="AP183" s="5">
        <v>1.5</v>
      </c>
      <c r="AQ183" s="10" t="s">
        <v>298</v>
      </c>
      <c r="AR183" s="8" t="s">
        <v>297</v>
      </c>
      <c r="AS183" s="9" t="s">
        <v>297</v>
      </c>
      <c r="AT183" s="5">
        <v>1.75</v>
      </c>
      <c r="AU183" s="10" t="s">
        <v>298</v>
      </c>
      <c r="AV183" s="6">
        <v>1</v>
      </c>
      <c r="AW183" s="3">
        <v>87</v>
      </c>
      <c r="AX183" s="3">
        <v>277.55102040816325</v>
      </c>
      <c r="AY183" s="2">
        <v>0</v>
      </c>
    </row>
    <row r="184" spans="1:51" x14ac:dyDescent="0.35">
      <c r="A184" s="2">
        <v>182</v>
      </c>
      <c r="B184" s="2" t="s">
        <v>384</v>
      </c>
      <c r="C184" s="2">
        <v>16</v>
      </c>
      <c r="D184" s="4">
        <v>39790</v>
      </c>
      <c r="E184" s="2" t="s">
        <v>127</v>
      </c>
      <c r="F184" s="2">
        <v>478489</v>
      </c>
      <c r="G184" s="40" t="s">
        <v>125</v>
      </c>
      <c r="H184" s="5" t="s">
        <v>297</v>
      </c>
      <c r="I184" s="9" t="s">
        <v>297</v>
      </c>
      <c r="J184" s="5">
        <v>0.75</v>
      </c>
      <c r="K184" s="41" t="s">
        <v>298</v>
      </c>
      <c r="L184" s="5" t="s">
        <v>297</v>
      </c>
      <c r="M184" s="9" t="s">
        <v>297</v>
      </c>
      <c r="N184" s="5">
        <v>0.75</v>
      </c>
      <c r="O184" s="41" t="s">
        <v>298</v>
      </c>
      <c r="P184" s="5">
        <v>115</v>
      </c>
      <c r="Q184" s="9">
        <v>16</v>
      </c>
      <c r="R184" s="5">
        <v>0.75</v>
      </c>
      <c r="S184" s="41">
        <v>86.25</v>
      </c>
      <c r="T184" s="5" t="s">
        <v>297</v>
      </c>
      <c r="U184" s="9" t="s">
        <v>297</v>
      </c>
      <c r="V184" s="5">
        <v>0.75</v>
      </c>
      <c r="W184" s="41" t="s">
        <v>298</v>
      </c>
      <c r="X184" s="5" t="s">
        <v>297</v>
      </c>
      <c r="Y184" s="9" t="s">
        <v>297</v>
      </c>
      <c r="Z184" s="5">
        <v>0.75</v>
      </c>
      <c r="AA184" s="41" t="s">
        <v>298</v>
      </c>
      <c r="AB184" s="5" t="s">
        <v>297</v>
      </c>
      <c r="AC184" s="9" t="s">
        <v>297</v>
      </c>
      <c r="AD184" s="5">
        <v>1</v>
      </c>
      <c r="AE184" s="41" t="s">
        <v>298</v>
      </c>
      <c r="AF184" s="5" t="s">
        <v>297</v>
      </c>
      <c r="AG184" s="9" t="s">
        <v>297</v>
      </c>
      <c r="AH184" s="5">
        <v>1</v>
      </c>
      <c r="AI184" s="41" t="s">
        <v>298</v>
      </c>
      <c r="AJ184" s="5" t="s">
        <v>297</v>
      </c>
      <c r="AK184" s="9" t="s">
        <v>297</v>
      </c>
      <c r="AL184" s="5">
        <v>1.25</v>
      </c>
      <c r="AM184" s="41" t="s">
        <v>298</v>
      </c>
      <c r="AN184" s="8" t="s">
        <v>297</v>
      </c>
      <c r="AO184" s="9" t="s">
        <v>297</v>
      </c>
      <c r="AP184" s="5">
        <v>1.5</v>
      </c>
      <c r="AQ184" s="10" t="s">
        <v>298</v>
      </c>
      <c r="AR184" s="8" t="s">
        <v>297</v>
      </c>
      <c r="AS184" s="9" t="s">
        <v>297</v>
      </c>
      <c r="AT184" s="5">
        <v>1.75</v>
      </c>
      <c r="AU184" s="10" t="s">
        <v>298</v>
      </c>
      <c r="AV184" s="6">
        <v>1</v>
      </c>
      <c r="AW184" s="3">
        <v>86.25</v>
      </c>
      <c r="AX184" s="3">
        <v>261.22448979591837</v>
      </c>
      <c r="AY184" s="2">
        <v>60</v>
      </c>
    </row>
    <row r="185" spans="1:51" x14ac:dyDescent="0.35">
      <c r="A185" s="2">
        <v>182</v>
      </c>
      <c r="B185" s="2" t="s">
        <v>387</v>
      </c>
      <c r="C185" s="2">
        <v>22</v>
      </c>
      <c r="D185" s="4">
        <v>37541</v>
      </c>
      <c r="E185" s="2" t="s">
        <v>127</v>
      </c>
      <c r="F185" s="2">
        <v>292737</v>
      </c>
      <c r="G185" s="40" t="s">
        <v>431</v>
      </c>
      <c r="H185" s="5" t="s">
        <v>297</v>
      </c>
      <c r="I185" s="9" t="s">
        <v>297</v>
      </c>
      <c r="J185" s="5">
        <v>0.75</v>
      </c>
      <c r="K185" s="41" t="s">
        <v>298</v>
      </c>
      <c r="L185" s="5" t="s">
        <v>297</v>
      </c>
      <c r="M185" s="9" t="s">
        <v>297</v>
      </c>
      <c r="N185" s="5">
        <v>0.75</v>
      </c>
      <c r="O185" s="41" t="s">
        <v>298</v>
      </c>
      <c r="P185" s="5" t="s">
        <v>297</v>
      </c>
      <c r="Q185" s="9" t="s">
        <v>297</v>
      </c>
      <c r="R185" s="5">
        <v>0.75</v>
      </c>
      <c r="S185" s="41" t="s">
        <v>298</v>
      </c>
      <c r="T185" s="5">
        <v>115</v>
      </c>
      <c r="U185" s="9">
        <v>18</v>
      </c>
      <c r="V185" s="5">
        <v>0.75</v>
      </c>
      <c r="W185" s="41">
        <v>86.25</v>
      </c>
      <c r="X185" s="5" t="s">
        <v>297</v>
      </c>
      <c r="Y185" s="9" t="s">
        <v>297</v>
      </c>
      <c r="Z185" s="5">
        <v>0.75</v>
      </c>
      <c r="AA185" s="41" t="s">
        <v>298</v>
      </c>
      <c r="AB185" s="5" t="s">
        <v>297</v>
      </c>
      <c r="AC185" s="9" t="s">
        <v>297</v>
      </c>
      <c r="AD185" s="5">
        <v>1</v>
      </c>
      <c r="AE185" s="41" t="s">
        <v>298</v>
      </c>
      <c r="AF185" s="5" t="s">
        <v>297</v>
      </c>
      <c r="AG185" s="9" t="s">
        <v>297</v>
      </c>
      <c r="AH185" s="5">
        <v>1</v>
      </c>
      <c r="AI185" s="41" t="s">
        <v>298</v>
      </c>
      <c r="AJ185" s="5" t="s">
        <v>297</v>
      </c>
      <c r="AK185" s="9" t="s">
        <v>297</v>
      </c>
      <c r="AL185" s="5">
        <v>1.25</v>
      </c>
      <c r="AM185" s="41" t="s">
        <v>298</v>
      </c>
      <c r="AN185" s="8" t="s">
        <v>297</v>
      </c>
      <c r="AO185" s="9" t="s">
        <v>297</v>
      </c>
      <c r="AP185" s="5">
        <v>1.5</v>
      </c>
      <c r="AQ185" s="10" t="s">
        <v>298</v>
      </c>
      <c r="AR185" s="8" t="s">
        <v>297</v>
      </c>
      <c r="AS185" s="9" t="s">
        <v>297</v>
      </c>
      <c r="AT185" s="5">
        <v>1.75</v>
      </c>
      <c r="AU185" s="10" t="s">
        <v>298</v>
      </c>
      <c r="AV185" s="6">
        <v>1</v>
      </c>
      <c r="AW185" s="3">
        <v>86.25</v>
      </c>
      <c r="AX185" s="3">
        <v>261.22448979591837</v>
      </c>
      <c r="AY185" s="2">
        <v>0</v>
      </c>
    </row>
    <row r="186" spans="1:51" x14ac:dyDescent="0.35">
      <c r="A186" s="2">
        <v>182</v>
      </c>
      <c r="B186" s="2" t="s">
        <v>385</v>
      </c>
      <c r="C186" s="2">
        <v>17</v>
      </c>
      <c r="D186" s="4">
        <v>39125</v>
      </c>
      <c r="E186" s="2" t="s">
        <v>127</v>
      </c>
      <c r="F186" s="2">
        <v>319947</v>
      </c>
      <c r="G186" s="40" t="s">
        <v>311</v>
      </c>
      <c r="H186" s="5" t="s">
        <v>297</v>
      </c>
      <c r="I186" s="9" t="s">
        <v>297</v>
      </c>
      <c r="J186" s="5">
        <v>0.75</v>
      </c>
      <c r="K186" s="41" t="s">
        <v>298</v>
      </c>
      <c r="L186" s="5" t="s">
        <v>297</v>
      </c>
      <c r="M186" s="9" t="s">
        <v>297</v>
      </c>
      <c r="N186" s="5">
        <v>0.75</v>
      </c>
      <c r="O186" s="41" t="s">
        <v>298</v>
      </c>
      <c r="P186" s="5" t="s">
        <v>297</v>
      </c>
      <c r="Q186" s="9" t="s">
        <v>297</v>
      </c>
      <c r="R186" s="5">
        <v>0.75</v>
      </c>
      <c r="S186" s="41" t="s">
        <v>298</v>
      </c>
      <c r="T186" s="5" t="s">
        <v>297</v>
      </c>
      <c r="U186" s="9" t="s">
        <v>297</v>
      </c>
      <c r="V186" s="5">
        <v>0.75</v>
      </c>
      <c r="W186" s="41" t="s">
        <v>298</v>
      </c>
      <c r="X186" s="5">
        <v>115</v>
      </c>
      <c r="Y186" s="9">
        <v>17</v>
      </c>
      <c r="Z186" s="5">
        <v>0.75</v>
      </c>
      <c r="AA186" s="41">
        <v>86.25</v>
      </c>
      <c r="AB186" s="5" t="s">
        <v>297</v>
      </c>
      <c r="AC186" s="9" t="s">
        <v>297</v>
      </c>
      <c r="AD186" s="5">
        <v>1</v>
      </c>
      <c r="AE186" s="41" t="s">
        <v>298</v>
      </c>
      <c r="AF186" s="5" t="s">
        <v>297</v>
      </c>
      <c r="AG186" s="9" t="s">
        <v>297</v>
      </c>
      <c r="AH186" s="5">
        <v>1</v>
      </c>
      <c r="AI186" s="41" t="s">
        <v>298</v>
      </c>
      <c r="AJ186" s="5" t="s">
        <v>297</v>
      </c>
      <c r="AK186" s="9" t="s">
        <v>297</v>
      </c>
      <c r="AL186" s="5">
        <v>1.25</v>
      </c>
      <c r="AM186" s="41" t="s">
        <v>298</v>
      </c>
      <c r="AN186" s="8" t="s">
        <v>297</v>
      </c>
      <c r="AO186" s="9" t="s">
        <v>297</v>
      </c>
      <c r="AP186" s="5">
        <v>1.5</v>
      </c>
      <c r="AQ186" s="10" t="s">
        <v>298</v>
      </c>
      <c r="AR186" s="8" t="s">
        <v>297</v>
      </c>
      <c r="AS186" s="9" t="s">
        <v>297</v>
      </c>
      <c r="AT186" s="5">
        <v>1.75</v>
      </c>
      <c r="AU186" s="10" t="s">
        <v>298</v>
      </c>
      <c r="AV186" s="6">
        <v>1</v>
      </c>
      <c r="AW186" s="3">
        <v>86.25</v>
      </c>
      <c r="AX186" s="3">
        <v>261.22448979591837</v>
      </c>
      <c r="AY186" s="2">
        <v>60</v>
      </c>
    </row>
    <row r="187" spans="1:51" x14ac:dyDescent="0.35">
      <c r="A187" s="2">
        <v>185</v>
      </c>
      <c r="B187" s="2" t="s">
        <v>583</v>
      </c>
      <c r="C187" s="2">
        <v>18</v>
      </c>
      <c r="D187" s="4">
        <v>38736</v>
      </c>
      <c r="E187" s="2" t="s">
        <v>127</v>
      </c>
      <c r="F187" s="2">
        <v>315226</v>
      </c>
      <c r="G187" s="40" t="s">
        <v>296</v>
      </c>
      <c r="H187" s="5" t="s">
        <v>297</v>
      </c>
      <c r="I187" s="9" t="s">
        <v>297</v>
      </c>
      <c r="J187" s="5">
        <v>0.75</v>
      </c>
      <c r="K187" s="41" t="s">
        <v>298</v>
      </c>
      <c r="L187" s="5" t="s">
        <v>297</v>
      </c>
      <c r="M187" s="9" t="s">
        <v>297</v>
      </c>
      <c r="N187" s="5">
        <v>0.75</v>
      </c>
      <c r="O187" s="41" t="s">
        <v>298</v>
      </c>
      <c r="P187" s="5" t="s">
        <v>297</v>
      </c>
      <c r="Q187" s="9" t="s">
        <v>297</v>
      </c>
      <c r="R187" s="5">
        <v>0.75</v>
      </c>
      <c r="S187" s="41" t="s">
        <v>298</v>
      </c>
      <c r="T187" s="5" t="s">
        <v>297</v>
      </c>
      <c r="U187" s="9" t="s">
        <v>297</v>
      </c>
      <c r="V187" s="5">
        <v>0.75</v>
      </c>
      <c r="W187" s="41" t="s">
        <v>298</v>
      </c>
      <c r="X187" s="5" t="s">
        <v>297</v>
      </c>
      <c r="Y187" s="9" t="s">
        <v>297</v>
      </c>
      <c r="Z187" s="5">
        <v>0.75</v>
      </c>
      <c r="AA187" s="41" t="s">
        <v>298</v>
      </c>
      <c r="AB187" s="5" t="s">
        <v>297</v>
      </c>
      <c r="AC187" s="9" t="s">
        <v>297</v>
      </c>
      <c r="AD187" s="5">
        <v>1</v>
      </c>
      <c r="AE187" s="41" t="s">
        <v>298</v>
      </c>
      <c r="AF187" s="5" t="s">
        <v>297</v>
      </c>
      <c r="AG187" s="9" t="s">
        <v>297</v>
      </c>
      <c r="AH187" s="5">
        <v>1</v>
      </c>
      <c r="AI187" s="41" t="s">
        <v>298</v>
      </c>
      <c r="AJ187" s="5" t="s">
        <v>297</v>
      </c>
      <c r="AK187" s="9" t="s">
        <v>297</v>
      </c>
      <c r="AL187" s="5">
        <v>1.25</v>
      </c>
      <c r="AM187" s="41" t="s">
        <v>298</v>
      </c>
      <c r="AN187" s="8">
        <v>57.142857142857146</v>
      </c>
      <c r="AO187" s="9">
        <v>52</v>
      </c>
      <c r="AP187" s="5">
        <v>1.5</v>
      </c>
      <c r="AQ187" s="10">
        <v>85.714285714285722</v>
      </c>
      <c r="AR187" s="8" t="s">
        <v>297</v>
      </c>
      <c r="AS187" s="9" t="s">
        <v>297</v>
      </c>
      <c r="AT187" s="5">
        <v>1.75</v>
      </c>
      <c r="AU187" s="10" t="s">
        <v>298</v>
      </c>
      <c r="AV187" s="6">
        <v>1</v>
      </c>
      <c r="AW187" s="3">
        <v>85.714285714285722</v>
      </c>
      <c r="AX187" s="3">
        <v>248.9795918367347</v>
      </c>
      <c r="AY187" s="2">
        <v>60</v>
      </c>
    </row>
    <row r="188" spans="1:51" x14ac:dyDescent="0.35">
      <c r="A188" s="2">
        <v>186</v>
      </c>
      <c r="B188" s="2" t="s">
        <v>386</v>
      </c>
      <c r="C188" s="2">
        <v>16</v>
      </c>
      <c r="D188" s="4">
        <v>39489</v>
      </c>
      <c r="E188" s="2" t="s">
        <v>127</v>
      </c>
      <c r="F188" s="2">
        <v>418154</v>
      </c>
      <c r="G188" s="40" t="s">
        <v>313</v>
      </c>
      <c r="H188" s="5" t="s">
        <v>297</v>
      </c>
      <c r="I188" s="9" t="s">
        <v>297</v>
      </c>
      <c r="J188" s="5">
        <v>0.75</v>
      </c>
      <c r="K188" s="41" t="s">
        <v>298</v>
      </c>
      <c r="L188" s="5" t="s">
        <v>297</v>
      </c>
      <c r="M188" s="9" t="s">
        <v>297</v>
      </c>
      <c r="N188" s="5">
        <v>0.75</v>
      </c>
      <c r="O188" s="41" t="s">
        <v>298</v>
      </c>
      <c r="P188" s="5" t="s">
        <v>297</v>
      </c>
      <c r="Q188" s="9" t="s">
        <v>297</v>
      </c>
      <c r="R188" s="5">
        <v>0.75</v>
      </c>
      <c r="S188" s="41" t="s">
        <v>298</v>
      </c>
      <c r="T188" s="5" t="s">
        <v>297</v>
      </c>
      <c r="U188" s="9" t="s">
        <v>297</v>
      </c>
      <c r="V188" s="5">
        <v>0.75</v>
      </c>
      <c r="W188" s="41" t="s">
        <v>298</v>
      </c>
      <c r="X188" s="5">
        <v>114</v>
      </c>
      <c r="Y188" s="9">
        <v>19</v>
      </c>
      <c r="Z188" s="5">
        <v>0.75</v>
      </c>
      <c r="AA188" s="41">
        <v>85.5</v>
      </c>
      <c r="AB188" s="5" t="s">
        <v>297</v>
      </c>
      <c r="AC188" s="9" t="s">
        <v>297</v>
      </c>
      <c r="AD188" s="5">
        <v>1</v>
      </c>
      <c r="AE188" s="41" t="s">
        <v>298</v>
      </c>
      <c r="AF188" s="5" t="s">
        <v>297</v>
      </c>
      <c r="AG188" s="9" t="s">
        <v>297</v>
      </c>
      <c r="AH188" s="5">
        <v>1</v>
      </c>
      <c r="AI188" s="41" t="s">
        <v>298</v>
      </c>
      <c r="AJ188" s="5" t="s">
        <v>297</v>
      </c>
      <c r="AK188" s="9" t="s">
        <v>297</v>
      </c>
      <c r="AL188" s="5">
        <v>1.25</v>
      </c>
      <c r="AM188" s="41" t="s">
        <v>298</v>
      </c>
      <c r="AN188" s="8" t="s">
        <v>297</v>
      </c>
      <c r="AO188" s="9" t="s">
        <v>297</v>
      </c>
      <c r="AP188" s="5">
        <v>1.5</v>
      </c>
      <c r="AQ188" s="10" t="s">
        <v>298</v>
      </c>
      <c r="AR188" s="8" t="s">
        <v>297</v>
      </c>
      <c r="AS188" s="9" t="s">
        <v>297</v>
      </c>
      <c r="AT188" s="5">
        <v>1.75</v>
      </c>
      <c r="AU188" s="10" t="s">
        <v>298</v>
      </c>
      <c r="AV188" s="6">
        <v>1</v>
      </c>
      <c r="AW188" s="3">
        <v>85.5</v>
      </c>
      <c r="AX188" s="3">
        <v>244.89795918367346</v>
      </c>
      <c r="AY188" s="2">
        <v>60</v>
      </c>
    </row>
    <row r="189" spans="1:51" x14ac:dyDescent="0.35">
      <c r="A189" s="2">
        <v>186</v>
      </c>
      <c r="B189" s="2" t="s">
        <v>390</v>
      </c>
      <c r="C189" s="2">
        <v>17</v>
      </c>
      <c r="D189" s="4">
        <v>39348</v>
      </c>
      <c r="E189" s="2" t="s">
        <v>127</v>
      </c>
      <c r="F189" s="2">
        <v>327679</v>
      </c>
      <c r="G189" s="40" t="s">
        <v>312</v>
      </c>
      <c r="H189" s="5" t="s">
        <v>297</v>
      </c>
      <c r="I189" s="9" t="s">
        <v>297</v>
      </c>
      <c r="J189" s="5">
        <v>0.75</v>
      </c>
      <c r="K189" s="41" t="s">
        <v>298</v>
      </c>
      <c r="L189" s="5" t="s">
        <v>297</v>
      </c>
      <c r="M189" s="9" t="s">
        <v>297</v>
      </c>
      <c r="N189" s="5">
        <v>0.75</v>
      </c>
      <c r="O189" s="41" t="s">
        <v>298</v>
      </c>
      <c r="P189" s="5" t="s">
        <v>297</v>
      </c>
      <c r="Q189" s="9" t="s">
        <v>297</v>
      </c>
      <c r="R189" s="5">
        <v>0.75</v>
      </c>
      <c r="S189" s="41" t="s">
        <v>298</v>
      </c>
      <c r="T189" s="5">
        <v>114</v>
      </c>
      <c r="U189" s="9">
        <v>19</v>
      </c>
      <c r="V189" s="5">
        <v>0.75</v>
      </c>
      <c r="W189" s="41">
        <v>85.5</v>
      </c>
      <c r="X189" s="5" t="s">
        <v>297</v>
      </c>
      <c r="Y189" s="9" t="s">
        <v>297</v>
      </c>
      <c r="Z189" s="5">
        <v>0.75</v>
      </c>
      <c r="AA189" s="41" t="s">
        <v>298</v>
      </c>
      <c r="AB189" s="5" t="s">
        <v>297</v>
      </c>
      <c r="AC189" s="9" t="s">
        <v>297</v>
      </c>
      <c r="AD189" s="5">
        <v>1</v>
      </c>
      <c r="AE189" s="41" t="s">
        <v>298</v>
      </c>
      <c r="AF189" s="5" t="s">
        <v>297</v>
      </c>
      <c r="AG189" s="9" t="s">
        <v>297</v>
      </c>
      <c r="AH189" s="5">
        <v>1</v>
      </c>
      <c r="AI189" s="41" t="s">
        <v>298</v>
      </c>
      <c r="AJ189" s="5" t="s">
        <v>297</v>
      </c>
      <c r="AK189" s="9" t="s">
        <v>297</v>
      </c>
      <c r="AL189" s="5">
        <v>1.25</v>
      </c>
      <c r="AM189" s="41" t="s">
        <v>298</v>
      </c>
      <c r="AN189" s="8" t="s">
        <v>297</v>
      </c>
      <c r="AO189" s="9" t="s">
        <v>297</v>
      </c>
      <c r="AP189" s="5">
        <v>1.5</v>
      </c>
      <c r="AQ189" s="10" t="s">
        <v>298</v>
      </c>
      <c r="AR189" s="8" t="s">
        <v>297</v>
      </c>
      <c r="AS189" s="9" t="s">
        <v>297</v>
      </c>
      <c r="AT189" s="5">
        <v>1.75</v>
      </c>
      <c r="AU189" s="10" t="s">
        <v>298</v>
      </c>
      <c r="AV189" s="6">
        <v>1</v>
      </c>
      <c r="AW189" s="3">
        <v>85.5</v>
      </c>
      <c r="AX189" s="3">
        <v>244.89795918367346</v>
      </c>
      <c r="AY189" s="2">
        <v>60</v>
      </c>
    </row>
    <row r="190" spans="1:51" x14ac:dyDescent="0.35">
      <c r="A190" s="2">
        <v>186</v>
      </c>
      <c r="B190" s="7" t="s">
        <v>388</v>
      </c>
      <c r="C190" s="2">
        <v>21</v>
      </c>
      <c r="D190" s="4">
        <v>37880</v>
      </c>
      <c r="E190" s="2" t="s">
        <v>127</v>
      </c>
      <c r="F190" s="2">
        <v>270825</v>
      </c>
      <c r="G190" s="40" t="s">
        <v>120</v>
      </c>
      <c r="H190" s="5" t="s">
        <v>297</v>
      </c>
      <c r="I190" s="9" t="s">
        <v>297</v>
      </c>
      <c r="J190" s="5">
        <v>0.75</v>
      </c>
      <c r="K190" s="41" t="s">
        <v>298</v>
      </c>
      <c r="L190" s="5">
        <v>114</v>
      </c>
      <c r="M190" s="9">
        <v>18</v>
      </c>
      <c r="N190" s="5">
        <v>0.75</v>
      </c>
      <c r="O190" s="41">
        <v>85.5</v>
      </c>
      <c r="P190" s="5" t="s">
        <v>297</v>
      </c>
      <c r="Q190" s="9" t="s">
        <v>297</v>
      </c>
      <c r="R190" s="5">
        <v>0.75</v>
      </c>
      <c r="S190" s="41" t="s">
        <v>298</v>
      </c>
      <c r="T190" s="5" t="s">
        <v>297</v>
      </c>
      <c r="U190" s="9" t="s">
        <v>297</v>
      </c>
      <c r="V190" s="5">
        <v>0.75</v>
      </c>
      <c r="W190" s="41" t="s">
        <v>298</v>
      </c>
      <c r="X190" s="5" t="s">
        <v>297</v>
      </c>
      <c r="Y190" s="9" t="s">
        <v>297</v>
      </c>
      <c r="Z190" s="5">
        <v>0.75</v>
      </c>
      <c r="AA190" s="41" t="s">
        <v>298</v>
      </c>
      <c r="AB190" s="5" t="s">
        <v>297</v>
      </c>
      <c r="AC190" s="9" t="s">
        <v>297</v>
      </c>
      <c r="AD190" s="5">
        <v>1</v>
      </c>
      <c r="AE190" s="41" t="s">
        <v>298</v>
      </c>
      <c r="AF190" s="5" t="s">
        <v>297</v>
      </c>
      <c r="AG190" s="9" t="s">
        <v>297</v>
      </c>
      <c r="AH190" s="5">
        <v>1</v>
      </c>
      <c r="AI190" s="41" t="s">
        <v>298</v>
      </c>
      <c r="AJ190" s="5" t="s">
        <v>297</v>
      </c>
      <c r="AK190" s="9" t="s">
        <v>297</v>
      </c>
      <c r="AL190" s="5">
        <v>1.25</v>
      </c>
      <c r="AM190" s="41" t="s">
        <v>298</v>
      </c>
      <c r="AN190" s="8" t="s">
        <v>297</v>
      </c>
      <c r="AO190" s="9" t="s">
        <v>297</v>
      </c>
      <c r="AP190" s="5">
        <v>1.5</v>
      </c>
      <c r="AQ190" s="10" t="s">
        <v>298</v>
      </c>
      <c r="AR190" s="8" t="s">
        <v>297</v>
      </c>
      <c r="AS190" s="9" t="s">
        <v>297</v>
      </c>
      <c r="AT190" s="5">
        <v>1.75</v>
      </c>
      <c r="AU190" s="10" t="s">
        <v>298</v>
      </c>
      <c r="AV190" s="6">
        <v>1</v>
      </c>
      <c r="AW190" s="3">
        <v>85.5</v>
      </c>
      <c r="AX190" s="3">
        <v>244.89795918367346</v>
      </c>
      <c r="AY190" s="2">
        <v>0</v>
      </c>
    </row>
    <row r="191" spans="1:51" x14ac:dyDescent="0.35">
      <c r="A191" s="2">
        <v>189</v>
      </c>
      <c r="B191" s="2" t="s">
        <v>389</v>
      </c>
      <c r="C191" s="2">
        <v>44</v>
      </c>
      <c r="D191" s="4">
        <v>29294</v>
      </c>
      <c r="E191" s="2" t="s">
        <v>127</v>
      </c>
      <c r="F191" s="2">
        <v>23330</v>
      </c>
      <c r="G191" s="40" t="s">
        <v>422</v>
      </c>
      <c r="H191" s="5">
        <v>113</v>
      </c>
      <c r="I191" s="9">
        <v>18</v>
      </c>
      <c r="J191" s="5">
        <v>0.75</v>
      </c>
      <c r="K191" s="41">
        <v>84.75</v>
      </c>
      <c r="L191" s="5" t="s">
        <v>297</v>
      </c>
      <c r="M191" s="9" t="s">
        <v>297</v>
      </c>
      <c r="N191" s="5">
        <v>0.75</v>
      </c>
      <c r="O191" s="41" t="s">
        <v>298</v>
      </c>
      <c r="P191" s="5" t="s">
        <v>297</v>
      </c>
      <c r="Q191" s="9" t="s">
        <v>297</v>
      </c>
      <c r="R191" s="5">
        <v>0.75</v>
      </c>
      <c r="S191" s="41" t="s">
        <v>298</v>
      </c>
      <c r="T191" s="5" t="s">
        <v>297</v>
      </c>
      <c r="U191" s="9" t="s">
        <v>297</v>
      </c>
      <c r="V191" s="5">
        <v>0.75</v>
      </c>
      <c r="W191" s="41" t="s">
        <v>298</v>
      </c>
      <c r="X191" s="5" t="s">
        <v>297</v>
      </c>
      <c r="Y191" s="9" t="s">
        <v>297</v>
      </c>
      <c r="Z191" s="5">
        <v>0.75</v>
      </c>
      <c r="AA191" s="41" t="s">
        <v>298</v>
      </c>
      <c r="AB191" s="5" t="s">
        <v>297</v>
      </c>
      <c r="AC191" s="9" t="s">
        <v>297</v>
      </c>
      <c r="AD191" s="5">
        <v>1</v>
      </c>
      <c r="AE191" s="41" t="s">
        <v>298</v>
      </c>
      <c r="AF191" s="5" t="s">
        <v>297</v>
      </c>
      <c r="AG191" s="9" t="s">
        <v>297</v>
      </c>
      <c r="AH191" s="5">
        <v>1</v>
      </c>
      <c r="AI191" s="41" t="s">
        <v>298</v>
      </c>
      <c r="AJ191" s="5" t="s">
        <v>297</v>
      </c>
      <c r="AK191" s="9" t="s">
        <v>297</v>
      </c>
      <c r="AL191" s="5">
        <v>1.25</v>
      </c>
      <c r="AM191" s="41" t="s">
        <v>298</v>
      </c>
      <c r="AN191" s="8" t="s">
        <v>297</v>
      </c>
      <c r="AO191" s="9" t="s">
        <v>297</v>
      </c>
      <c r="AP191" s="5">
        <v>1.5</v>
      </c>
      <c r="AQ191" s="10" t="s">
        <v>298</v>
      </c>
      <c r="AR191" s="8" t="s">
        <v>297</v>
      </c>
      <c r="AS191" s="9" t="s">
        <v>297</v>
      </c>
      <c r="AT191" s="5">
        <v>1.75</v>
      </c>
      <c r="AU191" s="10" t="s">
        <v>298</v>
      </c>
      <c r="AV191" s="6">
        <v>1</v>
      </c>
      <c r="AW191" s="3">
        <v>84.75</v>
      </c>
      <c r="AX191" s="3">
        <v>232.65306122448979</v>
      </c>
      <c r="AY191" s="2">
        <v>0</v>
      </c>
    </row>
    <row r="192" spans="1:51" x14ac:dyDescent="0.35">
      <c r="A192" s="2">
        <v>189</v>
      </c>
      <c r="B192" s="2" t="s">
        <v>391</v>
      </c>
      <c r="C192" s="2">
        <v>16</v>
      </c>
      <c r="D192" s="4">
        <v>39721</v>
      </c>
      <c r="E192" s="2" t="s">
        <v>127</v>
      </c>
      <c r="F192" s="2">
        <v>460676</v>
      </c>
      <c r="G192" s="40" t="s">
        <v>154</v>
      </c>
      <c r="H192" s="5" t="s">
        <v>297</v>
      </c>
      <c r="I192" s="9" t="s">
        <v>297</v>
      </c>
      <c r="J192" s="5">
        <v>0.75</v>
      </c>
      <c r="K192" s="41" t="s">
        <v>298</v>
      </c>
      <c r="L192" s="5">
        <v>113</v>
      </c>
      <c r="M192" s="9">
        <v>20</v>
      </c>
      <c r="N192" s="5">
        <v>0.75</v>
      </c>
      <c r="O192" s="41">
        <v>84.75</v>
      </c>
      <c r="P192" s="5" t="s">
        <v>297</v>
      </c>
      <c r="Q192" s="9" t="s">
        <v>297</v>
      </c>
      <c r="R192" s="5">
        <v>0.75</v>
      </c>
      <c r="S192" s="41" t="s">
        <v>298</v>
      </c>
      <c r="T192" s="5" t="s">
        <v>297</v>
      </c>
      <c r="U192" s="9" t="s">
        <v>297</v>
      </c>
      <c r="V192" s="5">
        <v>0.75</v>
      </c>
      <c r="W192" s="41" t="s">
        <v>298</v>
      </c>
      <c r="X192" s="5" t="s">
        <v>297</v>
      </c>
      <c r="Y192" s="9" t="s">
        <v>297</v>
      </c>
      <c r="Z192" s="5">
        <v>0.75</v>
      </c>
      <c r="AA192" s="41" t="s">
        <v>298</v>
      </c>
      <c r="AB192" s="5" t="s">
        <v>297</v>
      </c>
      <c r="AC192" s="9" t="s">
        <v>297</v>
      </c>
      <c r="AD192" s="5">
        <v>1</v>
      </c>
      <c r="AE192" s="41" t="s">
        <v>298</v>
      </c>
      <c r="AF192" s="5" t="s">
        <v>297</v>
      </c>
      <c r="AG192" s="9" t="s">
        <v>297</v>
      </c>
      <c r="AH192" s="5">
        <v>1</v>
      </c>
      <c r="AI192" s="41" t="s">
        <v>298</v>
      </c>
      <c r="AJ192" s="5" t="s">
        <v>297</v>
      </c>
      <c r="AK192" s="9" t="s">
        <v>297</v>
      </c>
      <c r="AL192" s="5">
        <v>1.25</v>
      </c>
      <c r="AM192" s="41" t="s">
        <v>298</v>
      </c>
      <c r="AN192" s="8" t="s">
        <v>297</v>
      </c>
      <c r="AO192" s="9" t="s">
        <v>297</v>
      </c>
      <c r="AP192" s="5">
        <v>1.5</v>
      </c>
      <c r="AQ192" s="10" t="s">
        <v>298</v>
      </c>
      <c r="AR192" s="8" t="s">
        <v>297</v>
      </c>
      <c r="AS192" s="9" t="s">
        <v>297</v>
      </c>
      <c r="AT192" s="5">
        <v>1.75</v>
      </c>
      <c r="AU192" s="10" t="s">
        <v>298</v>
      </c>
      <c r="AV192" s="6">
        <v>1</v>
      </c>
      <c r="AW192" s="3">
        <v>84.75</v>
      </c>
      <c r="AX192" s="3">
        <v>232.65306122448979</v>
      </c>
      <c r="AY192" s="2">
        <v>60</v>
      </c>
    </row>
    <row r="193" spans="1:51" x14ac:dyDescent="0.35">
      <c r="A193" s="2">
        <v>189</v>
      </c>
      <c r="B193" s="2" t="s">
        <v>392</v>
      </c>
      <c r="C193" s="2">
        <v>20</v>
      </c>
      <c r="D193" s="4">
        <v>38116</v>
      </c>
      <c r="E193" s="2" t="s">
        <v>127</v>
      </c>
      <c r="F193" s="2">
        <v>327063</v>
      </c>
      <c r="G193" s="40" t="s">
        <v>113</v>
      </c>
      <c r="H193" s="5" t="s">
        <v>297</v>
      </c>
      <c r="I193" s="9" t="s">
        <v>297</v>
      </c>
      <c r="J193" s="5">
        <v>0.75</v>
      </c>
      <c r="K193" s="41" t="s">
        <v>298</v>
      </c>
      <c r="L193" s="5" t="s">
        <v>297</v>
      </c>
      <c r="M193" s="9" t="s">
        <v>297</v>
      </c>
      <c r="N193" s="5">
        <v>0.75</v>
      </c>
      <c r="O193" s="41" t="s">
        <v>298</v>
      </c>
      <c r="P193" s="5" t="s">
        <v>297</v>
      </c>
      <c r="Q193" s="9" t="s">
        <v>297</v>
      </c>
      <c r="R193" s="5">
        <v>0.75</v>
      </c>
      <c r="S193" s="41" t="s">
        <v>298</v>
      </c>
      <c r="T193" s="5" t="s">
        <v>297</v>
      </c>
      <c r="U193" s="9" t="s">
        <v>297</v>
      </c>
      <c r="V193" s="5">
        <v>0.75</v>
      </c>
      <c r="W193" s="41" t="s">
        <v>298</v>
      </c>
      <c r="X193" s="5">
        <v>113</v>
      </c>
      <c r="Y193" s="9">
        <v>20</v>
      </c>
      <c r="Z193" s="5">
        <v>0.75</v>
      </c>
      <c r="AA193" s="41">
        <v>84.75</v>
      </c>
      <c r="AB193" s="5" t="s">
        <v>297</v>
      </c>
      <c r="AC193" s="9" t="s">
        <v>297</v>
      </c>
      <c r="AD193" s="5">
        <v>1</v>
      </c>
      <c r="AE193" s="41" t="s">
        <v>298</v>
      </c>
      <c r="AF193" s="5" t="s">
        <v>297</v>
      </c>
      <c r="AG193" s="9" t="s">
        <v>297</v>
      </c>
      <c r="AH193" s="5">
        <v>1</v>
      </c>
      <c r="AI193" s="41" t="s">
        <v>298</v>
      </c>
      <c r="AJ193" s="5" t="s">
        <v>297</v>
      </c>
      <c r="AK193" s="9" t="s">
        <v>297</v>
      </c>
      <c r="AL193" s="5">
        <v>1.25</v>
      </c>
      <c r="AM193" s="41" t="s">
        <v>298</v>
      </c>
      <c r="AN193" s="8" t="s">
        <v>297</v>
      </c>
      <c r="AO193" s="9" t="s">
        <v>297</v>
      </c>
      <c r="AP193" s="5">
        <v>1.5</v>
      </c>
      <c r="AQ193" s="10" t="s">
        <v>298</v>
      </c>
      <c r="AR193" s="8" t="s">
        <v>297</v>
      </c>
      <c r="AS193" s="9" t="s">
        <v>297</v>
      </c>
      <c r="AT193" s="5">
        <v>1.75</v>
      </c>
      <c r="AU193" s="10" t="s">
        <v>298</v>
      </c>
      <c r="AV193" s="6">
        <v>1</v>
      </c>
      <c r="AW193" s="3">
        <v>84.75</v>
      </c>
      <c r="AX193" s="3">
        <v>232.65306122448979</v>
      </c>
      <c r="AY193" s="2">
        <v>0</v>
      </c>
    </row>
    <row r="194" spans="1:51" x14ac:dyDescent="0.35">
      <c r="A194" s="2">
        <v>189</v>
      </c>
      <c r="B194" s="2" t="s">
        <v>395</v>
      </c>
      <c r="C194" s="2">
        <v>16</v>
      </c>
      <c r="D194" s="4">
        <v>39565</v>
      </c>
      <c r="E194" s="2" t="s">
        <v>127</v>
      </c>
      <c r="F194" s="2">
        <v>480172</v>
      </c>
      <c r="G194" s="40" t="s">
        <v>308</v>
      </c>
      <c r="H194" s="5" t="s">
        <v>297</v>
      </c>
      <c r="I194" s="9" t="s">
        <v>297</v>
      </c>
      <c r="J194" s="5">
        <v>0.75</v>
      </c>
      <c r="K194" s="41" t="s">
        <v>298</v>
      </c>
      <c r="L194" s="5" t="s">
        <v>297</v>
      </c>
      <c r="M194" s="9" t="s">
        <v>297</v>
      </c>
      <c r="N194" s="5">
        <v>0.75</v>
      </c>
      <c r="O194" s="41" t="s">
        <v>298</v>
      </c>
      <c r="P194" s="5" t="s">
        <v>297</v>
      </c>
      <c r="Q194" s="9" t="s">
        <v>297</v>
      </c>
      <c r="R194" s="5">
        <v>0.75</v>
      </c>
      <c r="S194" s="41" t="s">
        <v>298</v>
      </c>
      <c r="T194" s="5">
        <v>113</v>
      </c>
      <c r="U194" s="9">
        <v>20</v>
      </c>
      <c r="V194" s="5">
        <v>0.75</v>
      </c>
      <c r="W194" s="41">
        <v>84.75</v>
      </c>
      <c r="X194" s="5" t="s">
        <v>297</v>
      </c>
      <c r="Y194" s="9" t="s">
        <v>297</v>
      </c>
      <c r="Z194" s="5">
        <v>0.75</v>
      </c>
      <c r="AA194" s="41" t="s">
        <v>298</v>
      </c>
      <c r="AB194" s="5" t="s">
        <v>297</v>
      </c>
      <c r="AC194" s="9" t="s">
        <v>297</v>
      </c>
      <c r="AD194" s="5">
        <v>1</v>
      </c>
      <c r="AE194" s="41" t="s">
        <v>298</v>
      </c>
      <c r="AF194" s="5" t="s">
        <v>297</v>
      </c>
      <c r="AG194" s="9" t="s">
        <v>297</v>
      </c>
      <c r="AH194" s="5">
        <v>1</v>
      </c>
      <c r="AI194" s="41" t="s">
        <v>298</v>
      </c>
      <c r="AJ194" s="5" t="s">
        <v>297</v>
      </c>
      <c r="AK194" s="9" t="s">
        <v>297</v>
      </c>
      <c r="AL194" s="5">
        <v>1.25</v>
      </c>
      <c r="AM194" s="41" t="s">
        <v>298</v>
      </c>
      <c r="AN194" s="8" t="s">
        <v>297</v>
      </c>
      <c r="AO194" s="9" t="s">
        <v>297</v>
      </c>
      <c r="AP194" s="5">
        <v>1.5</v>
      </c>
      <c r="AQ194" s="10" t="s">
        <v>298</v>
      </c>
      <c r="AR194" s="8" t="s">
        <v>297</v>
      </c>
      <c r="AS194" s="9" t="s">
        <v>297</v>
      </c>
      <c r="AT194" s="5">
        <v>1.75</v>
      </c>
      <c r="AU194" s="10" t="s">
        <v>298</v>
      </c>
      <c r="AV194" s="6">
        <v>1</v>
      </c>
      <c r="AW194" s="3">
        <v>84.75</v>
      </c>
      <c r="AX194" s="3">
        <v>232.65306122448979</v>
      </c>
      <c r="AY194" s="2">
        <v>60</v>
      </c>
    </row>
    <row r="195" spans="1:51" x14ac:dyDescent="0.35">
      <c r="A195" s="2">
        <v>193</v>
      </c>
      <c r="B195" s="2" t="s">
        <v>63</v>
      </c>
      <c r="C195" s="2">
        <v>20</v>
      </c>
      <c r="D195" s="4">
        <v>38198</v>
      </c>
      <c r="E195" s="2" t="s">
        <v>127</v>
      </c>
      <c r="F195" s="2">
        <v>296020</v>
      </c>
      <c r="G195" s="40" t="s">
        <v>119</v>
      </c>
      <c r="H195" s="5">
        <v>112</v>
      </c>
      <c r="I195" s="9">
        <v>19</v>
      </c>
      <c r="J195" s="5">
        <v>0.75</v>
      </c>
      <c r="K195" s="41">
        <v>84</v>
      </c>
      <c r="L195" s="5" t="s">
        <v>297</v>
      </c>
      <c r="M195" s="9" t="s">
        <v>297</v>
      </c>
      <c r="N195" s="5">
        <v>0.75</v>
      </c>
      <c r="O195" s="41" t="s">
        <v>298</v>
      </c>
      <c r="P195" s="5" t="s">
        <v>297</v>
      </c>
      <c r="Q195" s="9" t="s">
        <v>297</v>
      </c>
      <c r="R195" s="5">
        <v>0.75</v>
      </c>
      <c r="S195" s="41" t="s">
        <v>298</v>
      </c>
      <c r="T195" s="5" t="s">
        <v>297</v>
      </c>
      <c r="U195" s="9" t="s">
        <v>297</v>
      </c>
      <c r="V195" s="5">
        <v>0.75</v>
      </c>
      <c r="W195" s="41" t="s">
        <v>298</v>
      </c>
      <c r="X195" s="5" t="s">
        <v>297</v>
      </c>
      <c r="Y195" s="9" t="s">
        <v>297</v>
      </c>
      <c r="Z195" s="5">
        <v>0.75</v>
      </c>
      <c r="AA195" s="41" t="s">
        <v>298</v>
      </c>
      <c r="AB195" s="5" t="s">
        <v>297</v>
      </c>
      <c r="AC195" s="9" t="s">
        <v>297</v>
      </c>
      <c r="AD195" s="5">
        <v>1</v>
      </c>
      <c r="AE195" s="41" t="s">
        <v>298</v>
      </c>
      <c r="AF195" s="5" t="s">
        <v>297</v>
      </c>
      <c r="AG195" s="9" t="s">
        <v>297</v>
      </c>
      <c r="AH195" s="5">
        <v>1</v>
      </c>
      <c r="AI195" s="41" t="s">
        <v>298</v>
      </c>
      <c r="AJ195" s="5" t="s">
        <v>297</v>
      </c>
      <c r="AK195" s="9" t="s">
        <v>297</v>
      </c>
      <c r="AL195" s="5">
        <v>1.25</v>
      </c>
      <c r="AM195" s="41" t="s">
        <v>298</v>
      </c>
      <c r="AN195" s="8" t="s">
        <v>297</v>
      </c>
      <c r="AO195" s="9" t="s">
        <v>297</v>
      </c>
      <c r="AP195" s="5">
        <v>1.5</v>
      </c>
      <c r="AQ195" s="10" t="s">
        <v>298</v>
      </c>
      <c r="AR195" s="8" t="s">
        <v>297</v>
      </c>
      <c r="AS195" s="9" t="s">
        <v>297</v>
      </c>
      <c r="AT195" s="5">
        <v>1.75</v>
      </c>
      <c r="AU195" s="10" t="s">
        <v>298</v>
      </c>
      <c r="AV195" s="6">
        <v>1</v>
      </c>
      <c r="AW195" s="3">
        <v>84</v>
      </c>
      <c r="AX195" s="3">
        <v>216.32653061224491</v>
      </c>
      <c r="AY195" s="2">
        <v>0</v>
      </c>
    </row>
    <row r="196" spans="1:51" x14ac:dyDescent="0.35">
      <c r="A196" s="2">
        <v>193</v>
      </c>
      <c r="B196" s="2" t="s">
        <v>394</v>
      </c>
      <c r="C196" s="2">
        <v>46</v>
      </c>
      <c r="D196" s="4">
        <v>28840</v>
      </c>
      <c r="E196" s="2" t="s">
        <v>127</v>
      </c>
      <c r="F196" s="2">
        <v>259090</v>
      </c>
      <c r="G196" s="40" t="s">
        <v>123</v>
      </c>
      <c r="H196" s="5" t="s">
        <v>297</v>
      </c>
      <c r="I196" s="9" t="s">
        <v>297</v>
      </c>
      <c r="J196" s="5">
        <v>0.75</v>
      </c>
      <c r="K196" s="41" t="s">
        <v>298</v>
      </c>
      <c r="L196" s="5" t="s">
        <v>297</v>
      </c>
      <c r="M196" s="9" t="s">
        <v>297</v>
      </c>
      <c r="N196" s="5">
        <v>0.75</v>
      </c>
      <c r="O196" s="41" t="s">
        <v>298</v>
      </c>
      <c r="P196" s="5">
        <v>112</v>
      </c>
      <c r="Q196" s="9">
        <v>19</v>
      </c>
      <c r="R196" s="5">
        <v>0.75</v>
      </c>
      <c r="S196" s="41">
        <v>84</v>
      </c>
      <c r="T196" s="5" t="s">
        <v>297</v>
      </c>
      <c r="U196" s="9" t="s">
        <v>297</v>
      </c>
      <c r="V196" s="5">
        <v>0.75</v>
      </c>
      <c r="W196" s="41" t="s">
        <v>298</v>
      </c>
      <c r="X196" s="5" t="s">
        <v>297</v>
      </c>
      <c r="Y196" s="9" t="s">
        <v>297</v>
      </c>
      <c r="Z196" s="5">
        <v>0.75</v>
      </c>
      <c r="AA196" s="41" t="s">
        <v>298</v>
      </c>
      <c r="AB196" s="5" t="s">
        <v>297</v>
      </c>
      <c r="AC196" s="9" t="s">
        <v>297</v>
      </c>
      <c r="AD196" s="5">
        <v>1</v>
      </c>
      <c r="AE196" s="41" t="s">
        <v>298</v>
      </c>
      <c r="AF196" s="5" t="s">
        <v>297</v>
      </c>
      <c r="AG196" s="9" t="s">
        <v>297</v>
      </c>
      <c r="AH196" s="5">
        <v>1</v>
      </c>
      <c r="AI196" s="41" t="s">
        <v>298</v>
      </c>
      <c r="AJ196" s="5" t="s">
        <v>297</v>
      </c>
      <c r="AK196" s="9" t="s">
        <v>297</v>
      </c>
      <c r="AL196" s="5">
        <v>1.25</v>
      </c>
      <c r="AM196" s="41" t="s">
        <v>298</v>
      </c>
      <c r="AN196" s="8" t="s">
        <v>297</v>
      </c>
      <c r="AO196" s="9" t="s">
        <v>297</v>
      </c>
      <c r="AP196" s="5">
        <v>1.5</v>
      </c>
      <c r="AQ196" s="10" t="s">
        <v>298</v>
      </c>
      <c r="AR196" s="8" t="s">
        <v>297</v>
      </c>
      <c r="AS196" s="9" t="s">
        <v>297</v>
      </c>
      <c r="AT196" s="5">
        <v>1.75</v>
      </c>
      <c r="AU196" s="10" t="s">
        <v>298</v>
      </c>
      <c r="AV196" s="6">
        <v>1</v>
      </c>
      <c r="AW196" s="3">
        <v>84</v>
      </c>
      <c r="AX196" s="3">
        <v>216.32653061224491</v>
      </c>
      <c r="AY196" s="2">
        <v>0</v>
      </c>
    </row>
    <row r="197" spans="1:51" x14ac:dyDescent="0.35">
      <c r="A197" s="2">
        <v>193</v>
      </c>
      <c r="B197" s="2" t="s">
        <v>166</v>
      </c>
      <c r="C197" s="2">
        <v>25</v>
      </c>
      <c r="D197" s="4">
        <v>36512</v>
      </c>
      <c r="E197" s="2" t="s">
        <v>127</v>
      </c>
      <c r="F197" s="2">
        <v>476825</v>
      </c>
      <c r="G197" s="40" t="s">
        <v>153</v>
      </c>
      <c r="H197" s="5" t="s">
        <v>297</v>
      </c>
      <c r="I197" s="9" t="s">
        <v>297</v>
      </c>
      <c r="J197" s="5">
        <v>0.75</v>
      </c>
      <c r="K197" s="41" t="s">
        <v>298</v>
      </c>
      <c r="L197" s="5" t="s">
        <v>297</v>
      </c>
      <c r="M197" s="9" t="s">
        <v>297</v>
      </c>
      <c r="N197" s="5">
        <v>0.75</v>
      </c>
      <c r="O197" s="41" t="s">
        <v>298</v>
      </c>
      <c r="P197" s="5" t="s">
        <v>297</v>
      </c>
      <c r="Q197" s="9" t="s">
        <v>297</v>
      </c>
      <c r="R197" s="5">
        <v>0.75</v>
      </c>
      <c r="S197" s="41" t="s">
        <v>298</v>
      </c>
      <c r="T197" s="5">
        <v>112</v>
      </c>
      <c r="U197" s="9">
        <v>21</v>
      </c>
      <c r="V197" s="5">
        <v>0.75</v>
      </c>
      <c r="W197" s="41">
        <v>84</v>
      </c>
      <c r="X197" s="5" t="s">
        <v>297</v>
      </c>
      <c r="Y197" s="9" t="s">
        <v>297</v>
      </c>
      <c r="Z197" s="5">
        <v>0.75</v>
      </c>
      <c r="AA197" s="41" t="s">
        <v>298</v>
      </c>
      <c r="AB197" s="5" t="s">
        <v>297</v>
      </c>
      <c r="AC197" s="9" t="s">
        <v>297</v>
      </c>
      <c r="AD197" s="5">
        <v>1</v>
      </c>
      <c r="AE197" s="41" t="s">
        <v>298</v>
      </c>
      <c r="AF197" s="5" t="s">
        <v>297</v>
      </c>
      <c r="AG197" s="9" t="s">
        <v>297</v>
      </c>
      <c r="AH197" s="5">
        <v>1</v>
      </c>
      <c r="AI197" s="41" t="s">
        <v>298</v>
      </c>
      <c r="AJ197" s="5" t="s">
        <v>297</v>
      </c>
      <c r="AK197" s="9" t="s">
        <v>297</v>
      </c>
      <c r="AL197" s="5">
        <v>1.25</v>
      </c>
      <c r="AM197" s="41" t="s">
        <v>298</v>
      </c>
      <c r="AN197" s="8" t="s">
        <v>297</v>
      </c>
      <c r="AO197" s="9" t="s">
        <v>297</v>
      </c>
      <c r="AP197" s="5">
        <v>1.5</v>
      </c>
      <c r="AQ197" s="10" t="s">
        <v>298</v>
      </c>
      <c r="AR197" s="8" t="s">
        <v>297</v>
      </c>
      <c r="AS197" s="9" t="s">
        <v>297</v>
      </c>
      <c r="AT197" s="5">
        <v>1.75</v>
      </c>
      <c r="AU197" s="10" t="s">
        <v>298</v>
      </c>
      <c r="AV197" s="6">
        <v>1</v>
      </c>
      <c r="AW197" s="3">
        <v>84</v>
      </c>
      <c r="AX197" s="3">
        <v>216.32653061224491</v>
      </c>
      <c r="AY197" s="2">
        <v>0</v>
      </c>
    </row>
    <row r="198" spans="1:51" x14ac:dyDescent="0.35">
      <c r="A198" s="2">
        <v>196</v>
      </c>
      <c r="B198" s="2" t="s">
        <v>89</v>
      </c>
      <c r="C198" s="2">
        <v>17</v>
      </c>
      <c r="D198" s="4">
        <v>39374</v>
      </c>
      <c r="E198" s="2" t="s">
        <v>127</v>
      </c>
      <c r="F198" s="2">
        <v>464446</v>
      </c>
      <c r="G198" s="40" t="s">
        <v>111</v>
      </c>
      <c r="H198" s="5">
        <v>111</v>
      </c>
      <c r="I198" s="9">
        <v>20</v>
      </c>
      <c r="J198" s="5">
        <v>0.75</v>
      </c>
      <c r="K198" s="41">
        <v>83.25</v>
      </c>
      <c r="L198" s="5" t="s">
        <v>297</v>
      </c>
      <c r="M198" s="9" t="s">
        <v>297</v>
      </c>
      <c r="N198" s="5">
        <v>0.75</v>
      </c>
      <c r="O198" s="41" t="s">
        <v>298</v>
      </c>
      <c r="P198" s="5" t="s">
        <v>297</v>
      </c>
      <c r="Q198" s="9" t="s">
        <v>297</v>
      </c>
      <c r="R198" s="5">
        <v>0.75</v>
      </c>
      <c r="S198" s="41" t="s">
        <v>298</v>
      </c>
      <c r="T198" s="5" t="s">
        <v>297</v>
      </c>
      <c r="U198" s="9" t="s">
        <v>297</v>
      </c>
      <c r="V198" s="5">
        <v>0.75</v>
      </c>
      <c r="W198" s="41" t="s">
        <v>298</v>
      </c>
      <c r="X198" s="5" t="s">
        <v>297</v>
      </c>
      <c r="Y198" s="9" t="s">
        <v>297</v>
      </c>
      <c r="Z198" s="5">
        <v>0.75</v>
      </c>
      <c r="AA198" s="41" t="s">
        <v>298</v>
      </c>
      <c r="AB198" s="5" t="s">
        <v>297</v>
      </c>
      <c r="AC198" s="9" t="s">
        <v>297</v>
      </c>
      <c r="AD198" s="5">
        <v>1</v>
      </c>
      <c r="AE198" s="41" t="s">
        <v>298</v>
      </c>
      <c r="AF198" s="5" t="s">
        <v>297</v>
      </c>
      <c r="AG198" s="9" t="s">
        <v>297</v>
      </c>
      <c r="AH198" s="5">
        <v>1</v>
      </c>
      <c r="AI198" s="41" t="s">
        <v>298</v>
      </c>
      <c r="AJ198" s="5" t="s">
        <v>297</v>
      </c>
      <c r="AK198" s="9" t="s">
        <v>297</v>
      </c>
      <c r="AL198" s="5">
        <v>1.25</v>
      </c>
      <c r="AM198" s="41" t="s">
        <v>298</v>
      </c>
      <c r="AN198" s="8" t="s">
        <v>297</v>
      </c>
      <c r="AO198" s="9" t="s">
        <v>297</v>
      </c>
      <c r="AP198" s="5">
        <v>1.5</v>
      </c>
      <c r="AQ198" s="10" t="s">
        <v>298</v>
      </c>
      <c r="AR198" s="8" t="s">
        <v>297</v>
      </c>
      <c r="AS198" s="9" t="s">
        <v>297</v>
      </c>
      <c r="AT198" s="5">
        <v>1.75</v>
      </c>
      <c r="AU198" s="10" t="s">
        <v>298</v>
      </c>
      <c r="AV198" s="6">
        <v>1</v>
      </c>
      <c r="AW198" s="3">
        <v>83.25</v>
      </c>
      <c r="AX198" s="3">
        <v>204.08163265306123</v>
      </c>
      <c r="AY198" s="2">
        <v>60</v>
      </c>
    </row>
    <row r="199" spans="1:51" x14ac:dyDescent="0.35">
      <c r="A199" s="2">
        <v>196</v>
      </c>
      <c r="B199" s="2" t="s">
        <v>396</v>
      </c>
      <c r="C199" s="2">
        <v>17</v>
      </c>
      <c r="D199" s="4">
        <v>39410</v>
      </c>
      <c r="E199" s="2" t="s">
        <v>127</v>
      </c>
      <c r="F199" s="2">
        <v>455709</v>
      </c>
      <c r="G199" s="40" t="s">
        <v>425</v>
      </c>
      <c r="H199" s="5" t="s">
        <v>297</v>
      </c>
      <c r="I199" s="9" t="s">
        <v>297</v>
      </c>
      <c r="J199" s="5">
        <v>0.75</v>
      </c>
      <c r="K199" s="41" t="s">
        <v>298</v>
      </c>
      <c r="L199" s="5">
        <v>111</v>
      </c>
      <c r="M199" s="9">
        <v>22</v>
      </c>
      <c r="N199" s="5">
        <v>0.75</v>
      </c>
      <c r="O199" s="41">
        <v>83.25</v>
      </c>
      <c r="P199" s="5" t="s">
        <v>297</v>
      </c>
      <c r="Q199" s="9" t="s">
        <v>297</v>
      </c>
      <c r="R199" s="5">
        <v>0.75</v>
      </c>
      <c r="S199" s="41" t="s">
        <v>298</v>
      </c>
      <c r="T199" s="5" t="s">
        <v>297</v>
      </c>
      <c r="U199" s="9" t="s">
        <v>297</v>
      </c>
      <c r="V199" s="5">
        <v>0.75</v>
      </c>
      <c r="W199" s="41" t="s">
        <v>298</v>
      </c>
      <c r="X199" s="5" t="s">
        <v>297</v>
      </c>
      <c r="Y199" s="9" t="s">
        <v>297</v>
      </c>
      <c r="Z199" s="5">
        <v>0.75</v>
      </c>
      <c r="AA199" s="41" t="s">
        <v>298</v>
      </c>
      <c r="AB199" s="5" t="s">
        <v>297</v>
      </c>
      <c r="AC199" s="9" t="s">
        <v>297</v>
      </c>
      <c r="AD199" s="5">
        <v>1</v>
      </c>
      <c r="AE199" s="41" t="s">
        <v>298</v>
      </c>
      <c r="AF199" s="5" t="s">
        <v>297</v>
      </c>
      <c r="AG199" s="9" t="s">
        <v>297</v>
      </c>
      <c r="AH199" s="5">
        <v>1</v>
      </c>
      <c r="AI199" s="41" t="s">
        <v>298</v>
      </c>
      <c r="AJ199" s="5" t="s">
        <v>297</v>
      </c>
      <c r="AK199" s="9" t="s">
        <v>297</v>
      </c>
      <c r="AL199" s="5">
        <v>1.25</v>
      </c>
      <c r="AM199" s="41" t="s">
        <v>298</v>
      </c>
      <c r="AN199" s="8" t="s">
        <v>297</v>
      </c>
      <c r="AO199" s="9" t="s">
        <v>297</v>
      </c>
      <c r="AP199" s="5">
        <v>1.5</v>
      </c>
      <c r="AQ199" s="10" t="s">
        <v>298</v>
      </c>
      <c r="AR199" s="8" t="s">
        <v>297</v>
      </c>
      <c r="AS199" s="9" t="s">
        <v>297</v>
      </c>
      <c r="AT199" s="5">
        <v>1.75</v>
      </c>
      <c r="AU199" s="10" t="s">
        <v>298</v>
      </c>
      <c r="AV199" s="6">
        <v>1</v>
      </c>
      <c r="AW199" s="3">
        <v>83.25</v>
      </c>
      <c r="AX199" s="3">
        <v>204.08163265306123</v>
      </c>
      <c r="AY199" s="2">
        <v>60</v>
      </c>
    </row>
    <row r="200" spans="1:51" x14ac:dyDescent="0.35">
      <c r="A200" s="2">
        <v>196</v>
      </c>
      <c r="B200" s="2" t="s">
        <v>398</v>
      </c>
      <c r="C200" s="2">
        <v>44</v>
      </c>
      <c r="D200" s="4">
        <v>29539</v>
      </c>
      <c r="E200" s="2" t="s">
        <v>127</v>
      </c>
      <c r="F200" s="2">
        <v>13586</v>
      </c>
      <c r="G200" s="40" t="s">
        <v>310</v>
      </c>
      <c r="H200" s="5" t="s">
        <v>297</v>
      </c>
      <c r="I200" s="9" t="s">
        <v>297</v>
      </c>
      <c r="J200" s="5">
        <v>0.75</v>
      </c>
      <c r="K200" s="41" t="s">
        <v>298</v>
      </c>
      <c r="L200" s="5" t="s">
        <v>297</v>
      </c>
      <c r="M200" s="9" t="s">
        <v>297</v>
      </c>
      <c r="N200" s="5">
        <v>0.75</v>
      </c>
      <c r="O200" s="41" t="s">
        <v>298</v>
      </c>
      <c r="P200" s="5" t="s">
        <v>297</v>
      </c>
      <c r="Q200" s="9" t="s">
        <v>297</v>
      </c>
      <c r="R200" s="5">
        <v>0.75</v>
      </c>
      <c r="S200" s="41" t="s">
        <v>298</v>
      </c>
      <c r="T200" s="5">
        <v>111</v>
      </c>
      <c r="U200" s="9">
        <v>22</v>
      </c>
      <c r="V200" s="5">
        <v>0.75</v>
      </c>
      <c r="W200" s="41">
        <v>83.25</v>
      </c>
      <c r="X200" s="5" t="s">
        <v>297</v>
      </c>
      <c r="Y200" s="9" t="s">
        <v>297</v>
      </c>
      <c r="Z200" s="5">
        <v>0.75</v>
      </c>
      <c r="AA200" s="41" t="s">
        <v>298</v>
      </c>
      <c r="AB200" s="5" t="s">
        <v>297</v>
      </c>
      <c r="AC200" s="9" t="s">
        <v>297</v>
      </c>
      <c r="AD200" s="5">
        <v>1</v>
      </c>
      <c r="AE200" s="41" t="s">
        <v>298</v>
      </c>
      <c r="AF200" s="5" t="s">
        <v>297</v>
      </c>
      <c r="AG200" s="9" t="s">
        <v>297</v>
      </c>
      <c r="AH200" s="5">
        <v>1</v>
      </c>
      <c r="AI200" s="41" t="s">
        <v>298</v>
      </c>
      <c r="AJ200" s="5" t="s">
        <v>297</v>
      </c>
      <c r="AK200" s="9" t="s">
        <v>297</v>
      </c>
      <c r="AL200" s="5">
        <v>1.25</v>
      </c>
      <c r="AM200" s="41" t="s">
        <v>298</v>
      </c>
      <c r="AN200" s="8" t="s">
        <v>297</v>
      </c>
      <c r="AO200" s="9" t="s">
        <v>297</v>
      </c>
      <c r="AP200" s="5">
        <v>1.5</v>
      </c>
      <c r="AQ200" s="10" t="s">
        <v>298</v>
      </c>
      <c r="AR200" s="8" t="s">
        <v>297</v>
      </c>
      <c r="AS200" s="9" t="s">
        <v>297</v>
      </c>
      <c r="AT200" s="5">
        <v>1.75</v>
      </c>
      <c r="AU200" s="10" t="s">
        <v>298</v>
      </c>
      <c r="AV200" s="6">
        <v>1</v>
      </c>
      <c r="AW200" s="3">
        <v>83.25</v>
      </c>
      <c r="AX200" s="3">
        <v>204.08163265306123</v>
      </c>
      <c r="AY200" s="2">
        <v>0</v>
      </c>
    </row>
    <row r="201" spans="1:51" x14ac:dyDescent="0.35">
      <c r="A201" s="2">
        <v>199</v>
      </c>
      <c r="B201" s="2" t="s">
        <v>397</v>
      </c>
      <c r="C201" s="2">
        <v>17</v>
      </c>
      <c r="D201" s="4">
        <v>39404</v>
      </c>
      <c r="E201" s="2" t="s">
        <v>127</v>
      </c>
      <c r="F201" s="2">
        <v>421346</v>
      </c>
      <c r="G201" s="40" t="s">
        <v>300</v>
      </c>
      <c r="H201" s="5" t="s">
        <v>297</v>
      </c>
      <c r="I201" s="9" t="s">
        <v>297</v>
      </c>
      <c r="J201" s="5">
        <v>0.75</v>
      </c>
      <c r="K201" s="41" t="s">
        <v>298</v>
      </c>
      <c r="L201" s="5">
        <v>110</v>
      </c>
      <c r="M201" s="9">
        <v>23</v>
      </c>
      <c r="N201" s="5">
        <v>0.75</v>
      </c>
      <c r="O201" s="41">
        <v>82.5</v>
      </c>
      <c r="P201" s="5" t="s">
        <v>297</v>
      </c>
      <c r="Q201" s="9" t="s">
        <v>297</v>
      </c>
      <c r="R201" s="5">
        <v>0.75</v>
      </c>
      <c r="S201" s="41" t="s">
        <v>298</v>
      </c>
      <c r="T201" s="5" t="s">
        <v>297</v>
      </c>
      <c r="U201" s="9" t="s">
        <v>297</v>
      </c>
      <c r="V201" s="5">
        <v>0.75</v>
      </c>
      <c r="W201" s="41" t="s">
        <v>298</v>
      </c>
      <c r="X201" s="5" t="s">
        <v>297</v>
      </c>
      <c r="Y201" s="9" t="s">
        <v>297</v>
      </c>
      <c r="Z201" s="5">
        <v>0.75</v>
      </c>
      <c r="AA201" s="41" t="s">
        <v>298</v>
      </c>
      <c r="AB201" s="5" t="s">
        <v>297</v>
      </c>
      <c r="AC201" s="9" t="s">
        <v>297</v>
      </c>
      <c r="AD201" s="5">
        <v>1</v>
      </c>
      <c r="AE201" s="41" t="s">
        <v>298</v>
      </c>
      <c r="AF201" s="5" t="s">
        <v>297</v>
      </c>
      <c r="AG201" s="9" t="s">
        <v>297</v>
      </c>
      <c r="AH201" s="5">
        <v>1</v>
      </c>
      <c r="AI201" s="41" t="s">
        <v>298</v>
      </c>
      <c r="AJ201" s="5" t="s">
        <v>297</v>
      </c>
      <c r="AK201" s="9" t="s">
        <v>297</v>
      </c>
      <c r="AL201" s="5">
        <v>1.25</v>
      </c>
      <c r="AM201" s="41" t="s">
        <v>298</v>
      </c>
      <c r="AN201" s="8" t="s">
        <v>297</v>
      </c>
      <c r="AO201" s="9" t="s">
        <v>297</v>
      </c>
      <c r="AP201" s="5">
        <v>1.5</v>
      </c>
      <c r="AQ201" s="10" t="s">
        <v>298</v>
      </c>
      <c r="AR201" s="8" t="s">
        <v>297</v>
      </c>
      <c r="AS201" s="9" t="s">
        <v>297</v>
      </c>
      <c r="AT201" s="5">
        <v>1.75</v>
      </c>
      <c r="AU201" s="10" t="s">
        <v>298</v>
      </c>
      <c r="AV201" s="6">
        <v>1</v>
      </c>
      <c r="AW201" s="3">
        <v>82.5</v>
      </c>
      <c r="AX201" s="3">
        <v>191.83673469387756</v>
      </c>
      <c r="AY201" s="2">
        <v>60</v>
      </c>
    </row>
    <row r="202" spans="1:51" x14ac:dyDescent="0.35">
      <c r="A202" s="2">
        <v>200</v>
      </c>
      <c r="B202" s="7" t="s">
        <v>18</v>
      </c>
      <c r="C202" s="2">
        <v>16</v>
      </c>
      <c r="D202" s="4">
        <v>39755</v>
      </c>
      <c r="E202" s="2" t="s">
        <v>127</v>
      </c>
      <c r="F202" s="2">
        <v>463293</v>
      </c>
      <c r="G202" s="40" t="s">
        <v>115</v>
      </c>
      <c r="H202" s="5">
        <v>109</v>
      </c>
      <c r="I202" s="9">
        <v>22</v>
      </c>
      <c r="J202" s="5">
        <v>0.75</v>
      </c>
      <c r="K202" s="41">
        <v>81.75</v>
      </c>
      <c r="L202" s="5" t="s">
        <v>297</v>
      </c>
      <c r="M202" s="9" t="s">
        <v>297</v>
      </c>
      <c r="N202" s="5">
        <v>0.75</v>
      </c>
      <c r="O202" s="41" t="s">
        <v>298</v>
      </c>
      <c r="P202" s="5" t="s">
        <v>297</v>
      </c>
      <c r="Q202" s="9" t="s">
        <v>297</v>
      </c>
      <c r="R202" s="5">
        <v>0.75</v>
      </c>
      <c r="S202" s="41" t="s">
        <v>298</v>
      </c>
      <c r="T202" s="5" t="s">
        <v>297</v>
      </c>
      <c r="U202" s="9" t="s">
        <v>297</v>
      </c>
      <c r="V202" s="5">
        <v>0.75</v>
      </c>
      <c r="W202" s="41" t="s">
        <v>298</v>
      </c>
      <c r="X202" s="5" t="s">
        <v>297</v>
      </c>
      <c r="Y202" s="9" t="s">
        <v>297</v>
      </c>
      <c r="Z202" s="5">
        <v>0.75</v>
      </c>
      <c r="AA202" s="41" t="s">
        <v>298</v>
      </c>
      <c r="AB202" s="5" t="s">
        <v>297</v>
      </c>
      <c r="AC202" s="9" t="s">
        <v>297</v>
      </c>
      <c r="AD202" s="5">
        <v>1</v>
      </c>
      <c r="AE202" s="41" t="s">
        <v>298</v>
      </c>
      <c r="AF202" s="5" t="s">
        <v>297</v>
      </c>
      <c r="AG202" s="9" t="s">
        <v>297</v>
      </c>
      <c r="AH202" s="5">
        <v>1</v>
      </c>
      <c r="AI202" s="41" t="s">
        <v>298</v>
      </c>
      <c r="AJ202" s="5" t="s">
        <v>297</v>
      </c>
      <c r="AK202" s="9" t="s">
        <v>297</v>
      </c>
      <c r="AL202" s="5">
        <v>1.25</v>
      </c>
      <c r="AM202" s="41" t="s">
        <v>298</v>
      </c>
      <c r="AN202" s="8" t="s">
        <v>297</v>
      </c>
      <c r="AO202" s="9" t="s">
        <v>297</v>
      </c>
      <c r="AP202" s="5">
        <v>1.5</v>
      </c>
      <c r="AQ202" s="10" t="s">
        <v>298</v>
      </c>
      <c r="AR202" s="8" t="s">
        <v>297</v>
      </c>
      <c r="AS202" s="9" t="s">
        <v>297</v>
      </c>
      <c r="AT202" s="5">
        <v>1.75</v>
      </c>
      <c r="AU202" s="10" t="s">
        <v>298</v>
      </c>
      <c r="AV202" s="6">
        <v>1</v>
      </c>
      <c r="AW202" s="3">
        <v>81.75</v>
      </c>
      <c r="AX202" s="3">
        <v>187.75510204081633</v>
      </c>
      <c r="AY202" s="2">
        <v>60</v>
      </c>
    </row>
    <row r="203" spans="1:51" x14ac:dyDescent="0.35">
      <c r="A203" s="2">
        <v>200</v>
      </c>
      <c r="B203" s="2" t="s">
        <v>399</v>
      </c>
      <c r="C203" s="2">
        <v>23</v>
      </c>
      <c r="D203" s="4">
        <v>37160</v>
      </c>
      <c r="E203" s="2" t="s">
        <v>127</v>
      </c>
      <c r="F203" s="2">
        <v>268461</v>
      </c>
      <c r="G203" s="40" t="s">
        <v>300</v>
      </c>
      <c r="H203" s="5" t="s">
        <v>297</v>
      </c>
      <c r="I203" s="9" t="s">
        <v>297</v>
      </c>
      <c r="J203" s="5">
        <v>0.75</v>
      </c>
      <c r="K203" s="41" t="s">
        <v>298</v>
      </c>
      <c r="L203" s="5">
        <v>109</v>
      </c>
      <c r="M203" s="9">
        <v>24</v>
      </c>
      <c r="N203" s="5">
        <v>0.75</v>
      </c>
      <c r="O203" s="41">
        <v>81.75</v>
      </c>
      <c r="P203" s="5" t="s">
        <v>297</v>
      </c>
      <c r="Q203" s="9" t="s">
        <v>297</v>
      </c>
      <c r="R203" s="5">
        <v>0.75</v>
      </c>
      <c r="S203" s="41" t="s">
        <v>298</v>
      </c>
      <c r="T203" s="5" t="s">
        <v>297</v>
      </c>
      <c r="U203" s="9" t="s">
        <v>297</v>
      </c>
      <c r="V203" s="5">
        <v>0.75</v>
      </c>
      <c r="W203" s="41" t="s">
        <v>298</v>
      </c>
      <c r="X203" s="5" t="s">
        <v>297</v>
      </c>
      <c r="Y203" s="9" t="s">
        <v>297</v>
      </c>
      <c r="Z203" s="5">
        <v>0.75</v>
      </c>
      <c r="AA203" s="41" t="s">
        <v>298</v>
      </c>
      <c r="AB203" s="5" t="s">
        <v>297</v>
      </c>
      <c r="AC203" s="9" t="s">
        <v>297</v>
      </c>
      <c r="AD203" s="5">
        <v>1</v>
      </c>
      <c r="AE203" s="41" t="s">
        <v>298</v>
      </c>
      <c r="AF203" s="5" t="s">
        <v>297</v>
      </c>
      <c r="AG203" s="9" t="s">
        <v>297</v>
      </c>
      <c r="AH203" s="5">
        <v>1</v>
      </c>
      <c r="AI203" s="41" t="s">
        <v>298</v>
      </c>
      <c r="AJ203" s="5" t="s">
        <v>297</v>
      </c>
      <c r="AK203" s="9" t="s">
        <v>297</v>
      </c>
      <c r="AL203" s="5">
        <v>1.25</v>
      </c>
      <c r="AM203" s="41" t="s">
        <v>298</v>
      </c>
      <c r="AN203" s="8" t="s">
        <v>297</v>
      </c>
      <c r="AO203" s="9" t="s">
        <v>297</v>
      </c>
      <c r="AP203" s="5">
        <v>1.5</v>
      </c>
      <c r="AQ203" s="10" t="s">
        <v>298</v>
      </c>
      <c r="AR203" s="8" t="s">
        <v>297</v>
      </c>
      <c r="AS203" s="9" t="s">
        <v>297</v>
      </c>
      <c r="AT203" s="5">
        <v>1.75</v>
      </c>
      <c r="AU203" s="10" t="s">
        <v>298</v>
      </c>
      <c r="AV203" s="6">
        <v>1</v>
      </c>
      <c r="AW203" s="3">
        <v>81.75</v>
      </c>
      <c r="AX203" s="3">
        <v>187.75510204081633</v>
      </c>
      <c r="AY203" s="2">
        <v>0</v>
      </c>
    </row>
    <row r="204" spans="1:51" x14ac:dyDescent="0.35">
      <c r="A204" s="2">
        <v>202</v>
      </c>
      <c r="B204" s="2" t="s">
        <v>73</v>
      </c>
      <c r="C204" s="2">
        <v>18</v>
      </c>
      <c r="D204" s="4">
        <v>38730</v>
      </c>
      <c r="E204" s="2" t="s">
        <v>127</v>
      </c>
      <c r="F204" s="2">
        <v>374883</v>
      </c>
      <c r="G204" s="40" t="s">
        <v>314</v>
      </c>
      <c r="H204" s="5">
        <v>108</v>
      </c>
      <c r="I204" s="9">
        <v>23</v>
      </c>
      <c r="J204" s="5">
        <v>0.75</v>
      </c>
      <c r="K204" s="41">
        <v>81</v>
      </c>
      <c r="L204" s="5" t="s">
        <v>297</v>
      </c>
      <c r="M204" s="9" t="s">
        <v>297</v>
      </c>
      <c r="N204" s="5">
        <v>0.75</v>
      </c>
      <c r="O204" s="41" t="s">
        <v>298</v>
      </c>
      <c r="P204" s="5" t="s">
        <v>297</v>
      </c>
      <c r="Q204" s="9" t="s">
        <v>297</v>
      </c>
      <c r="R204" s="5">
        <v>0.75</v>
      </c>
      <c r="S204" s="41" t="s">
        <v>298</v>
      </c>
      <c r="T204" s="5" t="s">
        <v>297</v>
      </c>
      <c r="U204" s="9" t="s">
        <v>297</v>
      </c>
      <c r="V204" s="5">
        <v>0.75</v>
      </c>
      <c r="W204" s="41" t="s">
        <v>298</v>
      </c>
      <c r="X204" s="5" t="s">
        <v>297</v>
      </c>
      <c r="Y204" s="9" t="s">
        <v>297</v>
      </c>
      <c r="Z204" s="5">
        <v>0.75</v>
      </c>
      <c r="AA204" s="41" t="s">
        <v>298</v>
      </c>
      <c r="AB204" s="5" t="s">
        <v>297</v>
      </c>
      <c r="AC204" s="9" t="s">
        <v>297</v>
      </c>
      <c r="AD204" s="5">
        <v>1</v>
      </c>
      <c r="AE204" s="41" t="s">
        <v>298</v>
      </c>
      <c r="AF204" s="5" t="s">
        <v>297</v>
      </c>
      <c r="AG204" s="9" t="s">
        <v>297</v>
      </c>
      <c r="AH204" s="5">
        <v>1</v>
      </c>
      <c r="AI204" s="41" t="s">
        <v>298</v>
      </c>
      <c r="AJ204" s="5" t="s">
        <v>297</v>
      </c>
      <c r="AK204" s="9" t="s">
        <v>297</v>
      </c>
      <c r="AL204" s="5">
        <v>1.25</v>
      </c>
      <c r="AM204" s="41" t="s">
        <v>298</v>
      </c>
      <c r="AN204" s="8" t="s">
        <v>297</v>
      </c>
      <c r="AO204" s="9" t="s">
        <v>297</v>
      </c>
      <c r="AP204" s="5">
        <v>1.5</v>
      </c>
      <c r="AQ204" s="10" t="s">
        <v>298</v>
      </c>
      <c r="AR204" s="8" t="s">
        <v>297</v>
      </c>
      <c r="AS204" s="9" t="s">
        <v>297</v>
      </c>
      <c r="AT204" s="5">
        <v>1.75</v>
      </c>
      <c r="AU204" s="10" t="s">
        <v>298</v>
      </c>
      <c r="AV204" s="6">
        <v>1</v>
      </c>
      <c r="AW204" s="3">
        <v>81</v>
      </c>
      <c r="AX204" s="3">
        <v>179.59183673469389</v>
      </c>
      <c r="AY204" s="2">
        <v>60</v>
      </c>
    </row>
    <row r="205" spans="1:51" x14ac:dyDescent="0.35">
      <c r="A205" s="2">
        <v>203</v>
      </c>
      <c r="B205" s="2" t="s">
        <v>584</v>
      </c>
      <c r="C205" s="2">
        <v>16</v>
      </c>
      <c r="D205" s="4">
        <v>39584</v>
      </c>
      <c r="E205" s="2" t="s">
        <v>127</v>
      </c>
      <c r="F205" s="2">
        <v>375264</v>
      </c>
      <c r="G205" s="40" t="s">
        <v>545</v>
      </c>
      <c r="H205" s="5" t="s">
        <v>297</v>
      </c>
      <c r="I205" s="9" t="s">
        <v>297</v>
      </c>
      <c r="J205" s="5">
        <v>0.75</v>
      </c>
      <c r="K205" s="41" t="s">
        <v>298</v>
      </c>
      <c r="L205" s="5" t="s">
        <v>297</v>
      </c>
      <c r="M205" s="9" t="s">
        <v>297</v>
      </c>
      <c r="N205" s="5">
        <v>0.75</v>
      </c>
      <c r="O205" s="41" t="s">
        <v>298</v>
      </c>
      <c r="P205" s="5" t="s">
        <v>297</v>
      </c>
      <c r="Q205" s="9" t="s">
        <v>297</v>
      </c>
      <c r="R205" s="5">
        <v>0.75</v>
      </c>
      <c r="S205" s="41" t="s">
        <v>298</v>
      </c>
      <c r="T205" s="5" t="s">
        <v>297</v>
      </c>
      <c r="U205" s="9" t="s">
        <v>297</v>
      </c>
      <c r="V205" s="5">
        <v>0.75</v>
      </c>
      <c r="W205" s="41" t="s">
        <v>298</v>
      </c>
      <c r="X205" s="5" t="s">
        <v>297</v>
      </c>
      <c r="Y205" s="9" t="s">
        <v>297</v>
      </c>
      <c r="Z205" s="5">
        <v>0.75</v>
      </c>
      <c r="AA205" s="41" t="s">
        <v>298</v>
      </c>
      <c r="AB205" s="5" t="s">
        <v>297</v>
      </c>
      <c r="AC205" s="9" t="s">
        <v>297</v>
      </c>
      <c r="AD205" s="5">
        <v>1</v>
      </c>
      <c r="AE205" s="41" t="s">
        <v>298</v>
      </c>
      <c r="AF205" s="5" t="s">
        <v>297</v>
      </c>
      <c r="AG205" s="9" t="s">
        <v>297</v>
      </c>
      <c r="AH205" s="5">
        <v>1</v>
      </c>
      <c r="AI205" s="41" t="s">
        <v>298</v>
      </c>
      <c r="AJ205" s="5" t="s">
        <v>297</v>
      </c>
      <c r="AK205" s="9" t="s">
        <v>297</v>
      </c>
      <c r="AL205" s="5">
        <v>1.25</v>
      </c>
      <c r="AM205" s="41" t="s">
        <v>298</v>
      </c>
      <c r="AN205" s="8">
        <v>53.061224489795919</v>
      </c>
      <c r="AO205" s="9">
        <v>54</v>
      </c>
      <c r="AP205" s="5">
        <v>1.5</v>
      </c>
      <c r="AQ205" s="10">
        <v>79.591836734693885</v>
      </c>
      <c r="AR205" s="8" t="s">
        <v>297</v>
      </c>
      <c r="AS205" s="9" t="s">
        <v>297</v>
      </c>
      <c r="AT205" s="5">
        <v>1.75</v>
      </c>
      <c r="AU205" s="10" t="s">
        <v>298</v>
      </c>
      <c r="AV205" s="6">
        <v>1</v>
      </c>
      <c r="AW205" s="3">
        <v>79.591836734693885</v>
      </c>
      <c r="AX205" s="3">
        <v>175.51020408163265</v>
      </c>
      <c r="AY205" s="2">
        <v>60</v>
      </c>
    </row>
    <row r="206" spans="1:51" x14ac:dyDescent="0.35">
      <c r="A206" s="2">
        <v>204</v>
      </c>
      <c r="B206" s="2" t="s">
        <v>400</v>
      </c>
      <c r="C206" s="2">
        <v>27</v>
      </c>
      <c r="D206" s="4">
        <v>35563</v>
      </c>
      <c r="E206" s="2" t="s">
        <v>127</v>
      </c>
      <c r="F206" s="2">
        <v>201217</v>
      </c>
      <c r="G206" s="40" t="s">
        <v>119</v>
      </c>
      <c r="H206" s="5">
        <v>105</v>
      </c>
      <c r="I206" s="9">
        <v>26</v>
      </c>
      <c r="J206" s="5">
        <v>0.75</v>
      </c>
      <c r="K206" s="41">
        <v>78.75</v>
      </c>
      <c r="L206" s="5" t="s">
        <v>297</v>
      </c>
      <c r="M206" s="9" t="s">
        <v>297</v>
      </c>
      <c r="N206" s="5">
        <v>0.75</v>
      </c>
      <c r="O206" s="41" t="s">
        <v>298</v>
      </c>
      <c r="P206" s="5" t="s">
        <v>297</v>
      </c>
      <c r="Q206" s="9" t="s">
        <v>297</v>
      </c>
      <c r="R206" s="5">
        <v>0.75</v>
      </c>
      <c r="S206" s="41" t="s">
        <v>298</v>
      </c>
      <c r="T206" s="5" t="s">
        <v>297</v>
      </c>
      <c r="U206" s="9" t="s">
        <v>297</v>
      </c>
      <c r="V206" s="5">
        <v>0.75</v>
      </c>
      <c r="W206" s="41" t="s">
        <v>298</v>
      </c>
      <c r="X206" s="5" t="s">
        <v>297</v>
      </c>
      <c r="Y206" s="9" t="s">
        <v>297</v>
      </c>
      <c r="Z206" s="5">
        <v>0.75</v>
      </c>
      <c r="AA206" s="41" t="s">
        <v>298</v>
      </c>
      <c r="AB206" s="5" t="s">
        <v>297</v>
      </c>
      <c r="AC206" s="9" t="s">
        <v>297</v>
      </c>
      <c r="AD206" s="5">
        <v>1</v>
      </c>
      <c r="AE206" s="41" t="s">
        <v>298</v>
      </c>
      <c r="AF206" s="5" t="s">
        <v>297</v>
      </c>
      <c r="AG206" s="9" t="s">
        <v>297</v>
      </c>
      <c r="AH206" s="5">
        <v>1</v>
      </c>
      <c r="AI206" s="41" t="s">
        <v>298</v>
      </c>
      <c r="AJ206" s="5" t="s">
        <v>297</v>
      </c>
      <c r="AK206" s="9" t="s">
        <v>297</v>
      </c>
      <c r="AL206" s="5">
        <v>1.25</v>
      </c>
      <c r="AM206" s="41" t="s">
        <v>298</v>
      </c>
      <c r="AN206" s="8" t="s">
        <v>297</v>
      </c>
      <c r="AO206" s="9" t="s">
        <v>297</v>
      </c>
      <c r="AP206" s="5">
        <v>1.5</v>
      </c>
      <c r="AQ206" s="10" t="s">
        <v>298</v>
      </c>
      <c r="AR206" s="8" t="s">
        <v>297</v>
      </c>
      <c r="AS206" s="9" t="s">
        <v>297</v>
      </c>
      <c r="AT206" s="5">
        <v>1.75</v>
      </c>
      <c r="AU206" s="10" t="s">
        <v>298</v>
      </c>
      <c r="AV206" s="6">
        <v>1</v>
      </c>
      <c r="AW206" s="3">
        <v>78.75</v>
      </c>
      <c r="AX206" s="3">
        <v>171.42857142857144</v>
      </c>
      <c r="AY206" s="2">
        <v>0</v>
      </c>
    </row>
    <row r="207" spans="1:51" x14ac:dyDescent="0.35">
      <c r="A207" s="2">
        <v>205</v>
      </c>
      <c r="B207" s="2" t="s">
        <v>401</v>
      </c>
      <c r="C207" s="2">
        <v>21</v>
      </c>
      <c r="D207" s="4">
        <v>37897</v>
      </c>
      <c r="E207" s="2" t="s">
        <v>127</v>
      </c>
      <c r="F207" s="2">
        <v>309252</v>
      </c>
      <c r="G207" s="40" t="s">
        <v>112</v>
      </c>
      <c r="H207" s="5">
        <v>104</v>
      </c>
      <c r="I207" s="9">
        <v>27</v>
      </c>
      <c r="J207" s="5">
        <v>0.75</v>
      </c>
      <c r="K207" s="41">
        <v>78</v>
      </c>
      <c r="L207" s="5" t="s">
        <v>297</v>
      </c>
      <c r="M207" s="9" t="s">
        <v>297</v>
      </c>
      <c r="N207" s="5">
        <v>0.75</v>
      </c>
      <c r="O207" s="41" t="s">
        <v>298</v>
      </c>
      <c r="P207" s="5" t="s">
        <v>297</v>
      </c>
      <c r="Q207" s="9" t="s">
        <v>297</v>
      </c>
      <c r="R207" s="5">
        <v>0.75</v>
      </c>
      <c r="S207" s="41" t="s">
        <v>298</v>
      </c>
      <c r="T207" s="5" t="s">
        <v>297</v>
      </c>
      <c r="U207" s="9" t="s">
        <v>297</v>
      </c>
      <c r="V207" s="5">
        <v>0.75</v>
      </c>
      <c r="W207" s="41" t="s">
        <v>298</v>
      </c>
      <c r="X207" s="5" t="s">
        <v>297</v>
      </c>
      <c r="Y207" s="9" t="s">
        <v>297</v>
      </c>
      <c r="Z207" s="5">
        <v>0.75</v>
      </c>
      <c r="AA207" s="41" t="s">
        <v>298</v>
      </c>
      <c r="AB207" s="5" t="s">
        <v>297</v>
      </c>
      <c r="AC207" s="9" t="s">
        <v>297</v>
      </c>
      <c r="AD207" s="5">
        <v>1</v>
      </c>
      <c r="AE207" s="41" t="s">
        <v>298</v>
      </c>
      <c r="AF207" s="5" t="s">
        <v>297</v>
      </c>
      <c r="AG207" s="9" t="s">
        <v>297</v>
      </c>
      <c r="AH207" s="5">
        <v>1</v>
      </c>
      <c r="AI207" s="41" t="s">
        <v>298</v>
      </c>
      <c r="AJ207" s="5" t="s">
        <v>297</v>
      </c>
      <c r="AK207" s="9" t="s">
        <v>297</v>
      </c>
      <c r="AL207" s="5">
        <v>1.25</v>
      </c>
      <c r="AM207" s="41" t="s">
        <v>298</v>
      </c>
      <c r="AN207" s="8" t="s">
        <v>297</v>
      </c>
      <c r="AO207" s="9" t="s">
        <v>297</v>
      </c>
      <c r="AP207" s="5">
        <v>1.5</v>
      </c>
      <c r="AQ207" s="10" t="s">
        <v>298</v>
      </c>
      <c r="AR207" s="8" t="s">
        <v>297</v>
      </c>
      <c r="AS207" s="9" t="s">
        <v>297</v>
      </c>
      <c r="AT207" s="5">
        <v>1.75</v>
      </c>
      <c r="AU207" s="10" t="s">
        <v>298</v>
      </c>
      <c r="AV207" s="6">
        <v>1</v>
      </c>
      <c r="AW207" s="3">
        <v>78</v>
      </c>
      <c r="AX207" s="3">
        <v>167.34693877551021</v>
      </c>
      <c r="AY207" s="2">
        <v>0</v>
      </c>
    </row>
    <row r="208" spans="1:51" x14ac:dyDescent="0.35">
      <c r="A208" s="2">
        <v>206</v>
      </c>
      <c r="B208" s="2" t="s">
        <v>485</v>
      </c>
      <c r="C208" s="2">
        <v>16</v>
      </c>
      <c r="D208" s="4">
        <v>39521</v>
      </c>
      <c r="E208" s="2" t="s">
        <v>127</v>
      </c>
      <c r="F208" s="2">
        <v>442223</v>
      </c>
      <c r="G208" s="40" t="s">
        <v>118</v>
      </c>
      <c r="H208" s="5" t="s">
        <v>297</v>
      </c>
      <c r="I208" s="9" t="s">
        <v>297</v>
      </c>
      <c r="J208" s="5">
        <v>0.75</v>
      </c>
      <c r="K208" s="41" t="s">
        <v>298</v>
      </c>
      <c r="L208" s="5" t="s">
        <v>297</v>
      </c>
      <c r="M208" s="9" t="s">
        <v>297</v>
      </c>
      <c r="N208" s="5">
        <v>0.75</v>
      </c>
      <c r="O208" s="41" t="s">
        <v>298</v>
      </c>
      <c r="P208" s="5" t="s">
        <v>297</v>
      </c>
      <c r="Q208" s="9" t="s">
        <v>297</v>
      </c>
      <c r="R208" s="5">
        <v>0.75</v>
      </c>
      <c r="S208" s="41" t="s">
        <v>298</v>
      </c>
      <c r="T208" s="5" t="s">
        <v>297</v>
      </c>
      <c r="U208" s="9" t="s">
        <v>297</v>
      </c>
      <c r="V208" s="5">
        <v>0.75</v>
      </c>
      <c r="W208" s="41" t="s">
        <v>298</v>
      </c>
      <c r="X208" s="5" t="s">
        <v>297</v>
      </c>
      <c r="Y208" s="9" t="s">
        <v>297</v>
      </c>
      <c r="Z208" s="5">
        <v>0.75</v>
      </c>
      <c r="AA208" s="41" t="s">
        <v>298</v>
      </c>
      <c r="AB208" s="5" t="s">
        <v>297</v>
      </c>
      <c r="AC208" s="9" t="s">
        <v>297</v>
      </c>
      <c r="AD208" s="5">
        <v>1</v>
      </c>
      <c r="AE208" s="41" t="s">
        <v>298</v>
      </c>
      <c r="AF208" s="5">
        <v>77.777777777777771</v>
      </c>
      <c r="AG208" s="9">
        <v>33</v>
      </c>
      <c r="AH208" s="5">
        <v>1</v>
      </c>
      <c r="AI208" s="41">
        <v>77.777777777777771</v>
      </c>
      <c r="AJ208" s="5" t="s">
        <v>297</v>
      </c>
      <c r="AK208" s="9" t="s">
        <v>297</v>
      </c>
      <c r="AL208" s="5">
        <v>1.25</v>
      </c>
      <c r="AM208" s="41" t="s">
        <v>298</v>
      </c>
      <c r="AN208" s="8" t="s">
        <v>297</v>
      </c>
      <c r="AO208" s="9" t="s">
        <v>297</v>
      </c>
      <c r="AP208" s="5">
        <v>1.5</v>
      </c>
      <c r="AQ208" s="10" t="s">
        <v>298</v>
      </c>
      <c r="AR208" s="8" t="s">
        <v>297</v>
      </c>
      <c r="AS208" s="9" t="s">
        <v>297</v>
      </c>
      <c r="AT208" s="5">
        <v>1.75</v>
      </c>
      <c r="AU208" s="10" t="s">
        <v>298</v>
      </c>
      <c r="AV208" s="6">
        <v>1</v>
      </c>
      <c r="AW208" s="3">
        <v>77.777777777777771</v>
      </c>
      <c r="AX208" s="3">
        <v>163.26530612244898</v>
      </c>
      <c r="AY208" s="2">
        <v>60</v>
      </c>
    </row>
    <row r="209" spans="1:51" x14ac:dyDescent="0.35">
      <c r="A209" s="2">
        <v>207</v>
      </c>
      <c r="B209" s="2" t="s">
        <v>585</v>
      </c>
      <c r="C209" s="2">
        <v>16</v>
      </c>
      <c r="D209" s="4">
        <v>39582</v>
      </c>
      <c r="E209" s="2" t="s">
        <v>127</v>
      </c>
      <c r="F209" s="2">
        <v>352021</v>
      </c>
      <c r="G209" s="40" t="s">
        <v>419</v>
      </c>
      <c r="H209" s="5" t="s">
        <v>297</v>
      </c>
      <c r="I209" s="9" t="s">
        <v>297</v>
      </c>
      <c r="J209" s="5">
        <v>0.75</v>
      </c>
      <c r="K209" s="41" t="s">
        <v>298</v>
      </c>
      <c r="L209" s="5" t="s">
        <v>297</v>
      </c>
      <c r="M209" s="9" t="s">
        <v>297</v>
      </c>
      <c r="N209" s="5">
        <v>0.75</v>
      </c>
      <c r="O209" s="41" t="s">
        <v>298</v>
      </c>
      <c r="P209" s="5" t="s">
        <v>297</v>
      </c>
      <c r="Q209" s="9" t="s">
        <v>297</v>
      </c>
      <c r="R209" s="5">
        <v>0.75</v>
      </c>
      <c r="S209" s="41" t="s">
        <v>298</v>
      </c>
      <c r="T209" s="5" t="s">
        <v>297</v>
      </c>
      <c r="U209" s="9" t="s">
        <v>297</v>
      </c>
      <c r="V209" s="5">
        <v>0.75</v>
      </c>
      <c r="W209" s="41" t="s">
        <v>298</v>
      </c>
      <c r="X209" s="5" t="s">
        <v>297</v>
      </c>
      <c r="Y209" s="9" t="s">
        <v>297</v>
      </c>
      <c r="Z209" s="5">
        <v>0.75</v>
      </c>
      <c r="AA209" s="41" t="s">
        <v>298</v>
      </c>
      <c r="AB209" s="5" t="s">
        <v>297</v>
      </c>
      <c r="AC209" s="9" t="s">
        <v>297</v>
      </c>
      <c r="AD209" s="5">
        <v>1</v>
      </c>
      <c r="AE209" s="41" t="s">
        <v>298</v>
      </c>
      <c r="AF209" s="5" t="s">
        <v>297</v>
      </c>
      <c r="AG209" s="9" t="s">
        <v>297</v>
      </c>
      <c r="AH209" s="5">
        <v>1</v>
      </c>
      <c r="AI209" s="41" t="s">
        <v>298</v>
      </c>
      <c r="AJ209" s="5" t="s">
        <v>297</v>
      </c>
      <c r="AK209" s="9" t="s">
        <v>297</v>
      </c>
      <c r="AL209" s="5">
        <v>1.25</v>
      </c>
      <c r="AM209" s="41" t="s">
        <v>298</v>
      </c>
      <c r="AN209" s="8">
        <v>51.020408163265309</v>
      </c>
      <c r="AO209" s="9">
        <v>55</v>
      </c>
      <c r="AP209" s="5">
        <v>1.5</v>
      </c>
      <c r="AQ209" s="10">
        <v>76.530612244897966</v>
      </c>
      <c r="AR209" s="8" t="s">
        <v>297</v>
      </c>
      <c r="AS209" s="9" t="s">
        <v>297</v>
      </c>
      <c r="AT209" s="5">
        <v>1.75</v>
      </c>
      <c r="AU209" s="10" t="s">
        <v>298</v>
      </c>
      <c r="AV209" s="6">
        <v>1</v>
      </c>
      <c r="AW209" s="3">
        <v>76.530612244897966</v>
      </c>
      <c r="AX209" s="3">
        <v>159.18367346938777</v>
      </c>
      <c r="AY209" s="2">
        <v>60</v>
      </c>
    </row>
    <row r="210" spans="1:51" x14ac:dyDescent="0.35">
      <c r="A210" s="2">
        <v>208</v>
      </c>
      <c r="B210" s="2" t="s">
        <v>402</v>
      </c>
      <c r="C210" s="2">
        <v>64</v>
      </c>
      <c r="D210" s="4">
        <v>22019</v>
      </c>
      <c r="E210" s="2" t="s">
        <v>127</v>
      </c>
      <c r="F210" s="2">
        <v>60384</v>
      </c>
      <c r="G210" s="40" t="s">
        <v>107</v>
      </c>
      <c r="H210" s="5">
        <v>101</v>
      </c>
      <c r="I210" s="9">
        <v>30</v>
      </c>
      <c r="J210" s="5">
        <v>0.75</v>
      </c>
      <c r="K210" s="41">
        <v>75.75</v>
      </c>
      <c r="L210" s="5" t="s">
        <v>297</v>
      </c>
      <c r="M210" s="9" t="s">
        <v>297</v>
      </c>
      <c r="N210" s="5">
        <v>0.75</v>
      </c>
      <c r="O210" s="41" t="s">
        <v>298</v>
      </c>
      <c r="P210" s="5" t="s">
        <v>297</v>
      </c>
      <c r="Q210" s="9" t="s">
        <v>297</v>
      </c>
      <c r="R210" s="5">
        <v>0.75</v>
      </c>
      <c r="S210" s="41" t="s">
        <v>298</v>
      </c>
      <c r="T210" s="5" t="s">
        <v>297</v>
      </c>
      <c r="U210" s="9" t="s">
        <v>297</v>
      </c>
      <c r="V210" s="5">
        <v>0.75</v>
      </c>
      <c r="W210" s="41" t="s">
        <v>298</v>
      </c>
      <c r="X210" s="5" t="s">
        <v>297</v>
      </c>
      <c r="Y210" s="9" t="s">
        <v>297</v>
      </c>
      <c r="Z210" s="5">
        <v>0.75</v>
      </c>
      <c r="AA210" s="41" t="s">
        <v>298</v>
      </c>
      <c r="AB210" s="5" t="s">
        <v>297</v>
      </c>
      <c r="AC210" s="9" t="s">
        <v>297</v>
      </c>
      <c r="AD210" s="5">
        <v>1</v>
      </c>
      <c r="AE210" s="41" t="s">
        <v>298</v>
      </c>
      <c r="AF210" s="5" t="s">
        <v>297</v>
      </c>
      <c r="AG210" s="9" t="s">
        <v>297</v>
      </c>
      <c r="AH210" s="5">
        <v>1</v>
      </c>
      <c r="AI210" s="41" t="s">
        <v>298</v>
      </c>
      <c r="AJ210" s="5" t="s">
        <v>297</v>
      </c>
      <c r="AK210" s="9" t="s">
        <v>297</v>
      </c>
      <c r="AL210" s="5">
        <v>1.25</v>
      </c>
      <c r="AM210" s="41" t="s">
        <v>298</v>
      </c>
      <c r="AN210" s="8" t="s">
        <v>297</v>
      </c>
      <c r="AO210" s="9" t="s">
        <v>297</v>
      </c>
      <c r="AP210" s="5">
        <v>1.5</v>
      </c>
      <c r="AQ210" s="10" t="s">
        <v>298</v>
      </c>
      <c r="AR210" s="8" t="s">
        <v>297</v>
      </c>
      <c r="AS210" s="9" t="s">
        <v>297</v>
      </c>
      <c r="AT210" s="5">
        <v>1.75</v>
      </c>
      <c r="AU210" s="10" t="s">
        <v>298</v>
      </c>
      <c r="AV210" s="6">
        <v>1</v>
      </c>
      <c r="AW210" s="3">
        <v>75.75</v>
      </c>
      <c r="AX210" s="3">
        <v>155.10204081632654</v>
      </c>
      <c r="AY210" s="2">
        <v>0</v>
      </c>
    </row>
    <row r="211" spans="1:51" x14ac:dyDescent="0.35">
      <c r="A211" s="2">
        <v>209</v>
      </c>
      <c r="B211" s="2" t="s">
        <v>67</v>
      </c>
      <c r="C211" s="2">
        <v>22</v>
      </c>
      <c r="D211" s="4">
        <v>37388</v>
      </c>
      <c r="E211" s="2" t="s">
        <v>127</v>
      </c>
      <c r="F211" s="2">
        <v>342291</v>
      </c>
      <c r="G211" s="40" t="s">
        <v>119</v>
      </c>
      <c r="H211" s="5">
        <v>100</v>
      </c>
      <c r="I211" s="9">
        <v>31</v>
      </c>
      <c r="J211" s="5">
        <v>0.75</v>
      </c>
      <c r="K211" s="41">
        <v>75</v>
      </c>
      <c r="L211" s="5" t="s">
        <v>297</v>
      </c>
      <c r="M211" s="9" t="s">
        <v>297</v>
      </c>
      <c r="N211" s="5">
        <v>0.75</v>
      </c>
      <c r="O211" s="41" t="s">
        <v>298</v>
      </c>
      <c r="P211" s="5" t="s">
        <v>297</v>
      </c>
      <c r="Q211" s="9" t="s">
        <v>297</v>
      </c>
      <c r="R211" s="5">
        <v>0.75</v>
      </c>
      <c r="S211" s="41" t="s">
        <v>298</v>
      </c>
      <c r="T211" s="5" t="s">
        <v>297</v>
      </c>
      <c r="U211" s="9" t="s">
        <v>297</v>
      </c>
      <c r="V211" s="5">
        <v>0.75</v>
      </c>
      <c r="W211" s="41" t="s">
        <v>298</v>
      </c>
      <c r="X211" s="5" t="s">
        <v>297</v>
      </c>
      <c r="Y211" s="9" t="s">
        <v>297</v>
      </c>
      <c r="Z211" s="5">
        <v>0.75</v>
      </c>
      <c r="AA211" s="41" t="s">
        <v>298</v>
      </c>
      <c r="AB211" s="5" t="s">
        <v>297</v>
      </c>
      <c r="AC211" s="9" t="s">
        <v>297</v>
      </c>
      <c r="AD211" s="5">
        <v>1</v>
      </c>
      <c r="AE211" s="41" t="s">
        <v>298</v>
      </c>
      <c r="AF211" s="5" t="s">
        <v>297</v>
      </c>
      <c r="AG211" s="9" t="s">
        <v>297</v>
      </c>
      <c r="AH211" s="5">
        <v>1</v>
      </c>
      <c r="AI211" s="41" t="s">
        <v>298</v>
      </c>
      <c r="AJ211" s="5" t="s">
        <v>297</v>
      </c>
      <c r="AK211" s="9" t="s">
        <v>297</v>
      </c>
      <c r="AL211" s="5">
        <v>1.25</v>
      </c>
      <c r="AM211" s="41" t="s">
        <v>298</v>
      </c>
      <c r="AN211" s="8" t="s">
        <v>297</v>
      </c>
      <c r="AO211" s="9" t="s">
        <v>297</v>
      </c>
      <c r="AP211" s="5">
        <v>1.5</v>
      </c>
      <c r="AQ211" s="10" t="s">
        <v>298</v>
      </c>
      <c r="AR211" s="8" t="s">
        <v>297</v>
      </c>
      <c r="AS211" s="9" t="s">
        <v>297</v>
      </c>
      <c r="AT211" s="5">
        <v>1.75</v>
      </c>
      <c r="AU211" s="10" t="s">
        <v>298</v>
      </c>
      <c r="AV211" s="6">
        <v>1</v>
      </c>
      <c r="AW211" s="3">
        <v>75</v>
      </c>
      <c r="AX211" s="3">
        <v>151.0204081632653</v>
      </c>
      <c r="AY211" s="2">
        <v>0</v>
      </c>
    </row>
    <row r="212" spans="1:51" x14ac:dyDescent="0.35">
      <c r="A212" s="2">
        <v>210</v>
      </c>
      <c r="B212" s="2" t="s">
        <v>407</v>
      </c>
      <c r="C212" s="2">
        <v>17</v>
      </c>
      <c r="D212" s="4">
        <v>39274</v>
      </c>
      <c r="E212" s="2" t="s">
        <v>127</v>
      </c>
      <c r="F212" s="2">
        <v>326917</v>
      </c>
      <c r="G212" s="40" t="s">
        <v>296</v>
      </c>
      <c r="H212" s="5" t="s">
        <v>297</v>
      </c>
      <c r="I212" s="9" t="s">
        <v>297</v>
      </c>
      <c r="J212" s="5">
        <v>0.75</v>
      </c>
      <c r="K212" s="41" t="s">
        <v>298</v>
      </c>
      <c r="L212" s="5" t="s">
        <v>297</v>
      </c>
      <c r="M212" s="9" t="s">
        <v>297</v>
      </c>
      <c r="N212" s="5">
        <v>0.75</v>
      </c>
      <c r="O212" s="41" t="s">
        <v>298</v>
      </c>
      <c r="P212" s="5" t="s">
        <v>297</v>
      </c>
      <c r="Q212" s="9" t="s">
        <v>297</v>
      </c>
      <c r="R212" s="5">
        <v>0.75</v>
      </c>
      <c r="S212" s="41" t="s">
        <v>298</v>
      </c>
      <c r="T212" s="5" t="s">
        <v>297</v>
      </c>
      <c r="U212" s="9" t="s">
        <v>297</v>
      </c>
      <c r="V212" s="5">
        <v>0.75</v>
      </c>
      <c r="W212" s="41" t="s">
        <v>298</v>
      </c>
      <c r="X212" s="5" t="s">
        <v>297</v>
      </c>
      <c r="Y212" s="9" t="s">
        <v>297</v>
      </c>
      <c r="Z212" s="5">
        <v>0.75</v>
      </c>
      <c r="AA212" s="41" t="s">
        <v>298</v>
      </c>
      <c r="AB212" s="5">
        <v>50</v>
      </c>
      <c r="AC212" s="9">
        <v>37</v>
      </c>
      <c r="AD212" s="5">
        <v>1</v>
      </c>
      <c r="AE212" s="41">
        <v>50</v>
      </c>
      <c r="AF212" s="5" t="s">
        <v>297</v>
      </c>
      <c r="AG212" s="9" t="s">
        <v>297</v>
      </c>
      <c r="AH212" s="5">
        <v>1</v>
      </c>
      <c r="AI212" s="41" t="s">
        <v>298</v>
      </c>
      <c r="AJ212" s="5" t="s">
        <v>297</v>
      </c>
      <c r="AK212" s="9" t="s">
        <v>297</v>
      </c>
      <c r="AL212" s="5">
        <v>1.25</v>
      </c>
      <c r="AM212" s="41" t="s">
        <v>298</v>
      </c>
      <c r="AN212" s="8">
        <v>16.326530612244898</v>
      </c>
      <c r="AO212" s="9">
        <v>72</v>
      </c>
      <c r="AP212" s="5">
        <v>1.5</v>
      </c>
      <c r="AQ212" s="10">
        <v>24.489795918367349</v>
      </c>
      <c r="AR212" s="8" t="s">
        <v>297</v>
      </c>
      <c r="AS212" s="9" t="s">
        <v>297</v>
      </c>
      <c r="AT212" s="5">
        <v>1.75</v>
      </c>
      <c r="AU212" s="10" t="s">
        <v>298</v>
      </c>
      <c r="AV212" s="6">
        <v>2</v>
      </c>
      <c r="AW212" s="3">
        <v>74.489795918367349</v>
      </c>
      <c r="AX212" s="3">
        <v>146.9387755102041</v>
      </c>
      <c r="AY212" s="2">
        <v>60</v>
      </c>
    </row>
    <row r="213" spans="1:51" x14ac:dyDescent="0.35">
      <c r="A213" s="2">
        <v>211</v>
      </c>
      <c r="B213" s="2" t="s">
        <v>80</v>
      </c>
      <c r="C213" s="2">
        <v>21</v>
      </c>
      <c r="D213" s="4">
        <v>37959</v>
      </c>
      <c r="E213" s="2" t="s">
        <v>127</v>
      </c>
      <c r="F213" s="2">
        <v>295080</v>
      </c>
      <c r="G213" s="40" t="s">
        <v>119</v>
      </c>
      <c r="H213" s="5">
        <v>76</v>
      </c>
      <c r="I213" s="9">
        <v>37</v>
      </c>
      <c r="J213" s="5">
        <v>0.75</v>
      </c>
      <c r="K213" s="41">
        <v>57</v>
      </c>
      <c r="L213" s="5" t="s">
        <v>297</v>
      </c>
      <c r="M213" s="9" t="s">
        <v>297</v>
      </c>
      <c r="N213" s="5">
        <v>0.75</v>
      </c>
      <c r="O213" s="41" t="s">
        <v>298</v>
      </c>
      <c r="P213" s="5" t="s">
        <v>297</v>
      </c>
      <c r="Q213" s="9" t="s">
        <v>297</v>
      </c>
      <c r="R213" s="5">
        <v>0.75</v>
      </c>
      <c r="S213" s="41" t="s">
        <v>298</v>
      </c>
      <c r="T213" s="5" t="s">
        <v>297</v>
      </c>
      <c r="U213" s="9" t="s">
        <v>297</v>
      </c>
      <c r="V213" s="5">
        <v>0.75</v>
      </c>
      <c r="W213" s="41" t="s">
        <v>298</v>
      </c>
      <c r="X213" s="5" t="s">
        <v>297</v>
      </c>
      <c r="Y213" s="9" t="s">
        <v>297</v>
      </c>
      <c r="Z213" s="5">
        <v>0.75</v>
      </c>
      <c r="AA213" s="41" t="s">
        <v>298</v>
      </c>
      <c r="AB213" s="5">
        <v>16.666666666666668</v>
      </c>
      <c r="AC213" s="9">
        <v>41</v>
      </c>
      <c r="AD213" s="5">
        <v>1</v>
      </c>
      <c r="AE213" s="41">
        <v>16.666666666666668</v>
      </c>
      <c r="AF213" s="5" t="s">
        <v>297</v>
      </c>
      <c r="AG213" s="9" t="s">
        <v>297</v>
      </c>
      <c r="AH213" s="5">
        <v>1</v>
      </c>
      <c r="AI213" s="41" t="s">
        <v>298</v>
      </c>
      <c r="AJ213" s="5" t="s">
        <v>297</v>
      </c>
      <c r="AK213" s="9" t="s">
        <v>297</v>
      </c>
      <c r="AL213" s="5">
        <v>1.25</v>
      </c>
      <c r="AM213" s="41" t="s">
        <v>298</v>
      </c>
      <c r="AN213" s="8" t="s">
        <v>297</v>
      </c>
      <c r="AO213" s="9" t="s">
        <v>297</v>
      </c>
      <c r="AP213" s="5">
        <v>1.5</v>
      </c>
      <c r="AQ213" s="10" t="s">
        <v>298</v>
      </c>
      <c r="AR213" s="8" t="s">
        <v>297</v>
      </c>
      <c r="AS213" s="9" t="s">
        <v>297</v>
      </c>
      <c r="AT213" s="5">
        <v>1.75</v>
      </c>
      <c r="AU213" s="10" t="s">
        <v>298</v>
      </c>
      <c r="AV213" s="6">
        <v>2</v>
      </c>
      <c r="AW213" s="3">
        <v>73.666666666666671</v>
      </c>
      <c r="AX213" s="3">
        <v>142.85714285714286</v>
      </c>
      <c r="AY213" s="2">
        <v>0</v>
      </c>
    </row>
    <row r="214" spans="1:51" x14ac:dyDescent="0.35">
      <c r="A214" s="2">
        <v>212</v>
      </c>
      <c r="B214" s="2" t="s">
        <v>77</v>
      </c>
      <c r="C214" s="2">
        <v>17</v>
      </c>
      <c r="D214" s="4">
        <v>39085</v>
      </c>
      <c r="E214" s="2" t="s">
        <v>127</v>
      </c>
      <c r="F214" s="2">
        <v>417223</v>
      </c>
      <c r="G214" s="40" t="s">
        <v>119</v>
      </c>
      <c r="H214" s="5">
        <v>96</v>
      </c>
      <c r="I214" s="9">
        <v>32</v>
      </c>
      <c r="J214" s="5">
        <v>0.75</v>
      </c>
      <c r="K214" s="41">
        <v>72</v>
      </c>
      <c r="L214" s="5" t="s">
        <v>297</v>
      </c>
      <c r="M214" s="9" t="s">
        <v>297</v>
      </c>
      <c r="N214" s="5">
        <v>0.75</v>
      </c>
      <c r="O214" s="41" t="s">
        <v>298</v>
      </c>
      <c r="P214" s="5" t="s">
        <v>297</v>
      </c>
      <c r="Q214" s="9" t="s">
        <v>297</v>
      </c>
      <c r="R214" s="5">
        <v>0.75</v>
      </c>
      <c r="S214" s="41" t="s">
        <v>298</v>
      </c>
      <c r="T214" s="5" t="s">
        <v>297</v>
      </c>
      <c r="U214" s="9" t="s">
        <v>297</v>
      </c>
      <c r="V214" s="5">
        <v>0.75</v>
      </c>
      <c r="W214" s="41" t="s">
        <v>298</v>
      </c>
      <c r="X214" s="5" t="s">
        <v>297</v>
      </c>
      <c r="Y214" s="9" t="s">
        <v>297</v>
      </c>
      <c r="Z214" s="5">
        <v>0.75</v>
      </c>
      <c r="AA214" s="41" t="s">
        <v>298</v>
      </c>
      <c r="AB214" s="5" t="s">
        <v>297</v>
      </c>
      <c r="AC214" s="9" t="s">
        <v>297</v>
      </c>
      <c r="AD214" s="5">
        <v>1</v>
      </c>
      <c r="AE214" s="41" t="s">
        <v>298</v>
      </c>
      <c r="AF214" s="5" t="s">
        <v>297</v>
      </c>
      <c r="AG214" s="9" t="s">
        <v>297</v>
      </c>
      <c r="AH214" s="5">
        <v>1</v>
      </c>
      <c r="AI214" s="41" t="s">
        <v>298</v>
      </c>
      <c r="AJ214" s="5" t="s">
        <v>297</v>
      </c>
      <c r="AK214" s="9" t="s">
        <v>297</v>
      </c>
      <c r="AL214" s="5">
        <v>1.25</v>
      </c>
      <c r="AM214" s="41" t="s">
        <v>298</v>
      </c>
      <c r="AN214" s="8" t="s">
        <v>297</v>
      </c>
      <c r="AO214" s="9" t="s">
        <v>297</v>
      </c>
      <c r="AP214" s="5">
        <v>1.5</v>
      </c>
      <c r="AQ214" s="10" t="s">
        <v>298</v>
      </c>
      <c r="AR214" s="8" t="s">
        <v>297</v>
      </c>
      <c r="AS214" s="9" t="s">
        <v>297</v>
      </c>
      <c r="AT214" s="5">
        <v>1.75</v>
      </c>
      <c r="AU214" s="10" t="s">
        <v>298</v>
      </c>
      <c r="AV214" s="6">
        <v>1</v>
      </c>
      <c r="AW214" s="3">
        <v>72</v>
      </c>
      <c r="AX214" s="3">
        <v>138.77551020408163</v>
      </c>
      <c r="AY214" s="2">
        <v>60</v>
      </c>
    </row>
    <row r="215" spans="1:51" x14ac:dyDescent="0.35">
      <c r="A215" s="2">
        <v>213</v>
      </c>
      <c r="B215" s="2" t="s">
        <v>403</v>
      </c>
      <c r="C215" s="2">
        <v>16</v>
      </c>
      <c r="D215" s="4">
        <v>39766</v>
      </c>
      <c r="E215" s="2" t="s">
        <v>127</v>
      </c>
      <c r="F215" s="2">
        <v>347002</v>
      </c>
      <c r="G215" s="40" t="s">
        <v>107</v>
      </c>
      <c r="H215" s="5">
        <v>92</v>
      </c>
      <c r="I215" s="9">
        <v>33</v>
      </c>
      <c r="J215" s="5">
        <v>0.75</v>
      </c>
      <c r="K215" s="41">
        <v>69</v>
      </c>
      <c r="L215" s="5" t="s">
        <v>297</v>
      </c>
      <c r="M215" s="9" t="s">
        <v>297</v>
      </c>
      <c r="N215" s="5">
        <v>0.75</v>
      </c>
      <c r="O215" s="41" t="s">
        <v>298</v>
      </c>
      <c r="P215" s="5" t="s">
        <v>297</v>
      </c>
      <c r="Q215" s="9" t="s">
        <v>297</v>
      </c>
      <c r="R215" s="5">
        <v>0.75</v>
      </c>
      <c r="S215" s="41" t="s">
        <v>298</v>
      </c>
      <c r="T215" s="5" t="s">
        <v>297</v>
      </c>
      <c r="U215" s="9" t="s">
        <v>297</v>
      </c>
      <c r="V215" s="5">
        <v>0.75</v>
      </c>
      <c r="W215" s="41" t="s">
        <v>298</v>
      </c>
      <c r="X215" s="5" t="s">
        <v>297</v>
      </c>
      <c r="Y215" s="9" t="s">
        <v>297</v>
      </c>
      <c r="Z215" s="5">
        <v>0.75</v>
      </c>
      <c r="AA215" s="41" t="s">
        <v>298</v>
      </c>
      <c r="AB215" s="5" t="s">
        <v>297</v>
      </c>
      <c r="AC215" s="9" t="s">
        <v>297</v>
      </c>
      <c r="AD215" s="5">
        <v>1</v>
      </c>
      <c r="AE215" s="41" t="s">
        <v>298</v>
      </c>
      <c r="AF215" s="5" t="s">
        <v>297</v>
      </c>
      <c r="AG215" s="9" t="s">
        <v>297</v>
      </c>
      <c r="AH215" s="5">
        <v>1</v>
      </c>
      <c r="AI215" s="41" t="s">
        <v>298</v>
      </c>
      <c r="AJ215" s="5" t="s">
        <v>297</v>
      </c>
      <c r="AK215" s="9" t="s">
        <v>297</v>
      </c>
      <c r="AL215" s="5">
        <v>1.25</v>
      </c>
      <c r="AM215" s="41" t="s">
        <v>298</v>
      </c>
      <c r="AN215" s="8" t="s">
        <v>297</v>
      </c>
      <c r="AO215" s="9" t="s">
        <v>297</v>
      </c>
      <c r="AP215" s="5">
        <v>1.5</v>
      </c>
      <c r="AQ215" s="10" t="s">
        <v>298</v>
      </c>
      <c r="AR215" s="8" t="s">
        <v>297</v>
      </c>
      <c r="AS215" s="9" t="s">
        <v>297</v>
      </c>
      <c r="AT215" s="5">
        <v>1.75</v>
      </c>
      <c r="AU215" s="10" t="s">
        <v>298</v>
      </c>
      <c r="AV215" s="6">
        <v>1</v>
      </c>
      <c r="AW215" s="3">
        <v>69</v>
      </c>
      <c r="AX215" s="3">
        <v>134.69387755102042</v>
      </c>
      <c r="AY215" s="2">
        <v>60</v>
      </c>
    </row>
    <row r="216" spans="1:51" x14ac:dyDescent="0.35">
      <c r="A216" s="2">
        <v>214</v>
      </c>
      <c r="B216" s="2" t="s">
        <v>486</v>
      </c>
      <c r="C216" s="2">
        <v>19</v>
      </c>
      <c r="D216" s="4">
        <v>38665</v>
      </c>
      <c r="E216" s="2" t="s">
        <v>127</v>
      </c>
      <c r="F216" s="2">
        <v>374907</v>
      </c>
      <c r="G216" s="40" t="s">
        <v>300</v>
      </c>
      <c r="H216" s="5" t="s">
        <v>297</v>
      </c>
      <c r="I216" s="9" t="s">
        <v>297</v>
      </c>
      <c r="J216" s="5">
        <v>0.75</v>
      </c>
      <c r="K216" s="41" t="s">
        <v>298</v>
      </c>
      <c r="L216" s="5" t="s">
        <v>297</v>
      </c>
      <c r="M216" s="9" t="s">
        <v>297</v>
      </c>
      <c r="N216" s="5">
        <v>0.75</v>
      </c>
      <c r="O216" s="41" t="s">
        <v>298</v>
      </c>
      <c r="P216" s="5" t="s">
        <v>297</v>
      </c>
      <c r="Q216" s="9" t="s">
        <v>297</v>
      </c>
      <c r="R216" s="5">
        <v>0.75</v>
      </c>
      <c r="S216" s="41" t="s">
        <v>298</v>
      </c>
      <c r="T216" s="5" t="s">
        <v>297</v>
      </c>
      <c r="U216" s="9" t="s">
        <v>297</v>
      </c>
      <c r="V216" s="5">
        <v>0.75</v>
      </c>
      <c r="W216" s="41" t="s">
        <v>298</v>
      </c>
      <c r="X216" s="5" t="s">
        <v>297</v>
      </c>
      <c r="Y216" s="9" t="s">
        <v>297</v>
      </c>
      <c r="Z216" s="5">
        <v>0.75</v>
      </c>
      <c r="AA216" s="41" t="s">
        <v>298</v>
      </c>
      <c r="AB216" s="5" t="s">
        <v>297</v>
      </c>
      <c r="AC216" s="9" t="s">
        <v>297</v>
      </c>
      <c r="AD216" s="5">
        <v>1</v>
      </c>
      <c r="AE216" s="41" t="s">
        <v>298</v>
      </c>
      <c r="AF216" s="5">
        <v>66.666666666666657</v>
      </c>
      <c r="AG216" s="9">
        <v>34</v>
      </c>
      <c r="AH216" s="5">
        <v>1</v>
      </c>
      <c r="AI216" s="41">
        <v>66.666666666666657</v>
      </c>
      <c r="AJ216" s="5" t="s">
        <v>297</v>
      </c>
      <c r="AK216" s="9" t="s">
        <v>297</v>
      </c>
      <c r="AL216" s="5">
        <v>1.25</v>
      </c>
      <c r="AM216" s="41" t="s">
        <v>298</v>
      </c>
      <c r="AN216" s="8" t="s">
        <v>297</v>
      </c>
      <c r="AO216" s="9" t="s">
        <v>297</v>
      </c>
      <c r="AP216" s="5">
        <v>1.5</v>
      </c>
      <c r="AQ216" s="10" t="s">
        <v>298</v>
      </c>
      <c r="AR216" s="8" t="s">
        <v>297</v>
      </c>
      <c r="AS216" s="9" t="s">
        <v>297</v>
      </c>
      <c r="AT216" s="5">
        <v>1.75</v>
      </c>
      <c r="AU216" s="10" t="s">
        <v>298</v>
      </c>
      <c r="AV216" s="6">
        <v>1</v>
      </c>
      <c r="AW216" s="3">
        <v>66.666666666666657</v>
      </c>
      <c r="AX216" s="3">
        <v>130.61224489795919</v>
      </c>
      <c r="AY216" s="2">
        <v>0</v>
      </c>
    </row>
    <row r="217" spans="1:51" x14ac:dyDescent="0.35">
      <c r="A217" s="2">
        <v>215</v>
      </c>
      <c r="B217" s="2" t="s">
        <v>404</v>
      </c>
      <c r="C217" s="2">
        <v>23</v>
      </c>
      <c r="D217" s="4">
        <v>37054</v>
      </c>
      <c r="E217" s="2" t="s">
        <v>127</v>
      </c>
      <c r="F217" s="2">
        <v>223564</v>
      </c>
      <c r="G217" s="40" t="s">
        <v>112</v>
      </c>
      <c r="H217" s="5">
        <v>88</v>
      </c>
      <c r="I217" s="9">
        <v>34</v>
      </c>
      <c r="J217" s="5">
        <v>0.75</v>
      </c>
      <c r="K217" s="41">
        <v>66</v>
      </c>
      <c r="L217" s="5" t="s">
        <v>297</v>
      </c>
      <c r="M217" s="9" t="s">
        <v>297</v>
      </c>
      <c r="N217" s="5">
        <v>0.75</v>
      </c>
      <c r="O217" s="41" t="s">
        <v>298</v>
      </c>
      <c r="P217" s="5" t="s">
        <v>297</v>
      </c>
      <c r="Q217" s="9" t="s">
        <v>297</v>
      </c>
      <c r="R217" s="5">
        <v>0.75</v>
      </c>
      <c r="S217" s="41" t="s">
        <v>298</v>
      </c>
      <c r="T217" s="5" t="s">
        <v>297</v>
      </c>
      <c r="U217" s="9" t="s">
        <v>297</v>
      </c>
      <c r="V217" s="5">
        <v>0.75</v>
      </c>
      <c r="W217" s="41" t="s">
        <v>298</v>
      </c>
      <c r="X217" s="5" t="s">
        <v>297</v>
      </c>
      <c r="Y217" s="9" t="s">
        <v>297</v>
      </c>
      <c r="Z217" s="5">
        <v>0.75</v>
      </c>
      <c r="AA217" s="41" t="s">
        <v>298</v>
      </c>
      <c r="AB217" s="5" t="s">
        <v>297</v>
      </c>
      <c r="AC217" s="9" t="s">
        <v>297</v>
      </c>
      <c r="AD217" s="5">
        <v>1</v>
      </c>
      <c r="AE217" s="41" t="s">
        <v>298</v>
      </c>
      <c r="AF217" s="5" t="s">
        <v>297</v>
      </c>
      <c r="AG217" s="9" t="s">
        <v>297</v>
      </c>
      <c r="AH217" s="5">
        <v>1</v>
      </c>
      <c r="AI217" s="41" t="s">
        <v>298</v>
      </c>
      <c r="AJ217" s="5" t="s">
        <v>297</v>
      </c>
      <c r="AK217" s="9" t="s">
        <v>297</v>
      </c>
      <c r="AL217" s="5">
        <v>1.25</v>
      </c>
      <c r="AM217" s="41" t="s">
        <v>298</v>
      </c>
      <c r="AN217" s="8" t="s">
        <v>297</v>
      </c>
      <c r="AO217" s="9" t="s">
        <v>297</v>
      </c>
      <c r="AP217" s="5">
        <v>1.5</v>
      </c>
      <c r="AQ217" s="10" t="s">
        <v>298</v>
      </c>
      <c r="AR217" s="8" t="s">
        <v>297</v>
      </c>
      <c r="AS217" s="9" t="s">
        <v>297</v>
      </c>
      <c r="AT217" s="5">
        <v>1.75</v>
      </c>
      <c r="AU217" s="10" t="s">
        <v>298</v>
      </c>
      <c r="AV217" s="6">
        <v>1</v>
      </c>
      <c r="AW217" s="3">
        <v>66</v>
      </c>
      <c r="AX217" s="3">
        <v>126.53061224489797</v>
      </c>
      <c r="AY217" s="2">
        <v>0</v>
      </c>
    </row>
    <row r="218" spans="1:51" x14ac:dyDescent="0.35">
      <c r="A218" s="2">
        <v>216</v>
      </c>
      <c r="B218" s="2" t="s">
        <v>405</v>
      </c>
      <c r="C218" s="2">
        <v>21</v>
      </c>
      <c r="D218" s="4">
        <v>37707</v>
      </c>
      <c r="E218" s="2" t="s">
        <v>127</v>
      </c>
      <c r="F218" s="2">
        <v>318902</v>
      </c>
      <c r="G218" s="40" t="s">
        <v>432</v>
      </c>
      <c r="H218" s="5">
        <v>84</v>
      </c>
      <c r="I218" s="9">
        <v>35</v>
      </c>
      <c r="J218" s="5">
        <v>0.75</v>
      </c>
      <c r="K218" s="41">
        <v>63</v>
      </c>
      <c r="L218" s="5" t="s">
        <v>297</v>
      </c>
      <c r="M218" s="9" t="s">
        <v>297</v>
      </c>
      <c r="N218" s="5">
        <v>0.75</v>
      </c>
      <c r="O218" s="41" t="s">
        <v>298</v>
      </c>
      <c r="P218" s="5" t="s">
        <v>297</v>
      </c>
      <c r="Q218" s="9" t="s">
        <v>297</v>
      </c>
      <c r="R218" s="5">
        <v>0.75</v>
      </c>
      <c r="S218" s="41" t="s">
        <v>298</v>
      </c>
      <c r="T218" s="5" t="s">
        <v>297</v>
      </c>
      <c r="U218" s="9" t="s">
        <v>297</v>
      </c>
      <c r="V218" s="5">
        <v>0.75</v>
      </c>
      <c r="W218" s="41" t="s">
        <v>298</v>
      </c>
      <c r="X218" s="5" t="s">
        <v>297</v>
      </c>
      <c r="Y218" s="9" t="s">
        <v>297</v>
      </c>
      <c r="Z218" s="5">
        <v>0.75</v>
      </c>
      <c r="AA218" s="41" t="s">
        <v>298</v>
      </c>
      <c r="AB218" s="5" t="s">
        <v>297</v>
      </c>
      <c r="AC218" s="9" t="s">
        <v>297</v>
      </c>
      <c r="AD218" s="5">
        <v>1</v>
      </c>
      <c r="AE218" s="41" t="s">
        <v>298</v>
      </c>
      <c r="AF218" s="5" t="s">
        <v>297</v>
      </c>
      <c r="AG218" s="9" t="s">
        <v>297</v>
      </c>
      <c r="AH218" s="5">
        <v>1</v>
      </c>
      <c r="AI218" s="41" t="s">
        <v>298</v>
      </c>
      <c r="AJ218" s="5" t="s">
        <v>297</v>
      </c>
      <c r="AK218" s="9" t="s">
        <v>297</v>
      </c>
      <c r="AL218" s="5">
        <v>1.25</v>
      </c>
      <c r="AM218" s="41" t="s">
        <v>298</v>
      </c>
      <c r="AN218" s="8" t="s">
        <v>297</v>
      </c>
      <c r="AO218" s="9" t="s">
        <v>297</v>
      </c>
      <c r="AP218" s="5">
        <v>1.5</v>
      </c>
      <c r="AQ218" s="10" t="s">
        <v>298</v>
      </c>
      <c r="AR218" s="8" t="s">
        <v>297</v>
      </c>
      <c r="AS218" s="9" t="s">
        <v>297</v>
      </c>
      <c r="AT218" s="5">
        <v>1.75</v>
      </c>
      <c r="AU218" s="10" t="s">
        <v>298</v>
      </c>
      <c r="AV218" s="6">
        <v>1</v>
      </c>
      <c r="AW218" s="3">
        <v>63</v>
      </c>
      <c r="AX218" s="3">
        <v>122.44897959183673</v>
      </c>
      <c r="AY218" s="2">
        <v>0</v>
      </c>
    </row>
    <row r="219" spans="1:51" x14ac:dyDescent="0.35">
      <c r="A219" s="2">
        <v>217</v>
      </c>
      <c r="B219" s="2" t="s">
        <v>28</v>
      </c>
      <c r="C219" s="2">
        <v>26</v>
      </c>
      <c r="D219" s="4">
        <v>36160</v>
      </c>
      <c r="E219" s="2" t="s">
        <v>127</v>
      </c>
      <c r="F219" s="2">
        <v>239776</v>
      </c>
      <c r="G219" s="40" t="s">
        <v>115</v>
      </c>
      <c r="H219" s="5" t="s">
        <v>297</v>
      </c>
      <c r="I219" s="9" t="s">
        <v>297</v>
      </c>
      <c r="J219" s="5">
        <v>0.75</v>
      </c>
      <c r="K219" s="41" t="s">
        <v>298</v>
      </c>
      <c r="L219" s="5" t="s">
        <v>297</v>
      </c>
      <c r="M219" s="9" t="s">
        <v>297</v>
      </c>
      <c r="N219" s="5">
        <v>0.75</v>
      </c>
      <c r="O219" s="41" t="s">
        <v>298</v>
      </c>
      <c r="P219" s="5" t="s">
        <v>297</v>
      </c>
      <c r="Q219" s="9" t="s">
        <v>297</v>
      </c>
      <c r="R219" s="5">
        <v>0.75</v>
      </c>
      <c r="S219" s="41" t="s">
        <v>298</v>
      </c>
      <c r="T219" s="5" t="s">
        <v>297</v>
      </c>
      <c r="U219" s="9" t="s">
        <v>297</v>
      </c>
      <c r="V219" s="5">
        <v>0.75</v>
      </c>
      <c r="W219" s="41" t="s">
        <v>298</v>
      </c>
      <c r="X219" s="5" t="s">
        <v>297</v>
      </c>
      <c r="Y219" s="9" t="s">
        <v>297</v>
      </c>
      <c r="Z219" s="5">
        <v>0.75</v>
      </c>
      <c r="AA219" s="41" t="s">
        <v>298</v>
      </c>
      <c r="AB219" s="5" t="s">
        <v>297</v>
      </c>
      <c r="AC219" s="9" t="s">
        <v>297</v>
      </c>
      <c r="AD219" s="5">
        <v>1</v>
      </c>
      <c r="AE219" s="41" t="s">
        <v>298</v>
      </c>
      <c r="AF219" s="5" t="s">
        <v>297</v>
      </c>
      <c r="AG219" s="9" t="s">
        <v>297</v>
      </c>
      <c r="AH219" s="5">
        <v>1</v>
      </c>
      <c r="AI219" s="41" t="s">
        <v>298</v>
      </c>
      <c r="AJ219" s="5">
        <v>47.058823529411768</v>
      </c>
      <c r="AK219" s="9">
        <v>40</v>
      </c>
      <c r="AL219" s="5">
        <v>1.25</v>
      </c>
      <c r="AM219" s="41">
        <v>58.82352941176471</v>
      </c>
      <c r="AN219" s="8" t="s">
        <v>297</v>
      </c>
      <c r="AO219" s="9" t="s">
        <v>297</v>
      </c>
      <c r="AP219" s="5">
        <v>1.5</v>
      </c>
      <c r="AQ219" s="10" t="s">
        <v>298</v>
      </c>
      <c r="AR219" s="8" t="s">
        <v>297</v>
      </c>
      <c r="AS219" s="9" t="s">
        <v>297</v>
      </c>
      <c r="AT219" s="5">
        <v>1.75</v>
      </c>
      <c r="AU219" s="10" t="s">
        <v>298</v>
      </c>
      <c r="AV219" s="6">
        <v>1</v>
      </c>
      <c r="AW219" s="3">
        <v>58.82352941176471</v>
      </c>
      <c r="AX219" s="3">
        <v>118.36734693877551</v>
      </c>
      <c r="AY219" s="2">
        <v>0</v>
      </c>
    </row>
    <row r="220" spans="1:51" x14ac:dyDescent="0.35">
      <c r="A220" s="2">
        <v>218</v>
      </c>
      <c r="B220" s="2" t="s">
        <v>35</v>
      </c>
      <c r="C220" s="2">
        <v>28</v>
      </c>
      <c r="D220" s="4">
        <v>35372</v>
      </c>
      <c r="E220" s="2" t="s">
        <v>127</v>
      </c>
      <c r="F220" s="2">
        <v>169077</v>
      </c>
      <c r="G220" s="40" t="s">
        <v>119</v>
      </c>
      <c r="H220" s="5" t="s">
        <v>297</v>
      </c>
      <c r="I220" s="9" t="s">
        <v>297</v>
      </c>
      <c r="J220" s="5">
        <v>0.75</v>
      </c>
      <c r="K220" s="41" t="s">
        <v>298</v>
      </c>
      <c r="L220" s="5" t="s">
        <v>297</v>
      </c>
      <c r="M220" s="9" t="s">
        <v>297</v>
      </c>
      <c r="N220" s="5">
        <v>0.75</v>
      </c>
      <c r="O220" s="41" t="s">
        <v>298</v>
      </c>
      <c r="P220" s="5" t="s">
        <v>297</v>
      </c>
      <c r="Q220" s="9" t="s">
        <v>297</v>
      </c>
      <c r="R220" s="5">
        <v>0.75</v>
      </c>
      <c r="S220" s="41" t="s">
        <v>298</v>
      </c>
      <c r="T220" s="5" t="s">
        <v>297</v>
      </c>
      <c r="U220" s="9" t="s">
        <v>297</v>
      </c>
      <c r="V220" s="5">
        <v>0.75</v>
      </c>
      <c r="W220" s="41" t="s">
        <v>298</v>
      </c>
      <c r="X220" s="5" t="s">
        <v>297</v>
      </c>
      <c r="Y220" s="9" t="s">
        <v>297</v>
      </c>
      <c r="Z220" s="5">
        <v>0.75</v>
      </c>
      <c r="AA220" s="41" t="s">
        <v>298</v>
      </c>
      <c r="AB220" s="5">
        <v>58.333333333333336</v>
      </c>
      <c r="AC220" s="9">
        <v>36</v>
      </c>
      <c r="AD220" s="5">
        <v>1</v>
      </c>
      <c r="AE220" s="41">
        <v>58.333333333333336</v>
      </c>
      <c r="AF220" s="5" t="s">
        <v>297</v>
      </c>
      <c r="AG220" s="9" t="s">
        <v>297</v>
      </c>
      <c r="AH220" s="5">
        <v>1</v>
      </c>
      <c r="AI220" s="41" t="s">
        <v>298</v>
      </c>
      <c r="AJ220" s="5" t="s">
        <v>297</v>
      </c>
      <c r="AK220" s="9" t="s">
        <v>297</v>
      </c>
      <c r="AL220" s="5">
        <v>1.25</v>
      </c>
      <c r="AM220" s="41" t="s">
        <v>298</v>
      </c>
      <c r="AN220" s="8" t="s">
        <v>297</v>
      </c>
      <c r="AO220" s="9" t="s">
        <v>297</v>
      </c>
      <c r="AP220" s="5">
        <v>1.5</v>
      </c>
      <c r="AQ220" s="10" t="s">
        <v>298</v>
      </c>
      <c r="AR220" s="8" t="s">
        <v>297</v>
      </c>
      <c r="AS220" s="9" t="s">
        <v>297</v>
      </c>
      <c r="AT220" s="5">
        <v>1.75</v>
      </c>
      <c r="AU220" s="10" t="s">
        <v>298</v>
      </c>
      <c r="AV220" s="6">
        <v>1</v>
      </c>
      <c r="AW220" s="3">
        <v>58.333333333333336</v>
      </c>
      <c r="AX220" s="3">
        <v>114.28571428571429</v>
      </c>
      <c r="AY220" s="2">
        <v>0</v>
      </c>
    </row>
    <row r="221" spans="1:51" x14ac:dyDescent="0.35">
      <c r="A221" s="2">
        <v>219</v>
      </c>
      <c r="B221" s="2" t="s">
        <v>586</v>
      </c>
      <c r="C221" s="2">
        <v>16</v>
      </c>
      <c r="D221" s="4">
        <v>39571</v>
      </c>
      <c r="E221" s="2" t="s">
        <v>127</v>
      </c>
      <c r="F221" s="2">
        <v>373846</v>
      </c>
      <c r="G221" s="40" t="s">
        <v>125</v>
      </c>
      <c r="H221" s="5" t="s">
        <v>297</v>
      </c>
      <c r="I221" s="9" t="s">
        <v>297</v>
      </c>
      <c r="J221" s="5">
        <v>0.75</v>
      </c>
      <c r="K221" s="41" t="s">
        <v>298</v>
      </c>
      <c r="L221" s="5" t="s">
        <v>297</v>
      </c>
      <c r="M221" s="9" t="s">
        <v>297</v>
      </c>
      <c r="N221" s="5">
        <v>0.75</v>
      </c>
      <c r="O221" s="41" t="s">
        <v>298</v>
      </c>
      <c r="P221" s="5" t="s">
        <v>297</v>
      </c>
      <c r="Q221" s="9" t="s">
        <v>297</v>
      </c>
      <c r="R221" s="5">
        <v>0.75</v>
      </c>
      <c r="S221" s="41" t="s">
        <v>298</v>
      </c>
      <c r="T221" s="5" t="s">
        <v>297</v>
      </c>
      <c r="U221" s="9" t="s">
        <v>297</v>
      </c>
      <c r="V221" s="5">
        <v>0.75</v>
      </c>
      <c r="W221" s="41" t="s">
        <v>298</v>
      </c>
      <c r="X221" s="5" t="s">
        <v>297</v>
      </c>
      <c r="Y221" s="9" t="s">
        <v>297</v>
      </c>
      <c r="Z221" s="5">
        <v>0.75</v>
      </c>
      <c r="AA221" s="41" t="s">
        <v>298</v>
      </c>
      <c r="AB221" s="5" t="s">
        <v>297</v>
      </c>
      <c r="AC221" s="9" t="s">
        <v>297</v>
      </c>
      <c r="AD221" s="5">
        <v>1</v>
      </c>
      <c r="AE221" s="41" t="s">
        <v>298</v>
      </c>
      <c r="AF221" s="5" t="s">
        <v>297</v>
      </c>
      <c r="AG221" s="9" t="s">
        <v>297</v>
      </c>
      <c r="AH221" s="5">
        <v>1</v>
      </c>
      <c r="AI221" s="41" t="s">
        <v>298</v>
      </c>
      <c r="AJ221" s="5" t="s">
        <v>297</v>
      </c>
      <c r="AK221" s="9" t="s">
        <v>297</v>
      </c>
      <c r="AL221" s="5">
        <v>1.25</v>
      </c>
      <c r="AM221" s="41" t="s">
        <v>298</v>
      </c>
      <c r="AN221" s="8">
        <v>38.775510204081634</v>
      </c>
      <c r="AO221" s="9">
        <v>61</v>
      </c>
      <c r="AP221" s="5">
        <v>1.5</v>
      </c>
      <c r="AQ221" s="10">
        <v>58.163265306122454</v>
      </c>
      <c r="AR221" s="8" t="s">
        <v>297</v>
      </c>
      <c r="AS221" s="9" t="s">
        <v>297</v>
      </c>
      <c r="AT221" s="5">
        <v>1.75</v>
      </c>
      <c r="AU221" s="10" t="s">
        <v>298</v>
      </c>
      <c r="AV221" s="6">
        <v>1</v>
      </c>
      <c r="AW221" s="3">
        <v>58.163265306122454</v>
      </c>
      <c r="AX221" s="3">
        <v>110.20408163265306</v>
      </c>
      <c r="AY221" s="2">
        <v>60</v>
      </c>
    </row>
    <row r="222" spans="1:51" x14ac:dyDescent="0.35">
      <c r="A222" s="2">
        <v>220</v>
      </c>
      <c r="B222" s="2" t="s">
        <v>587</v>
      </c>
      <c r="C222" s="2">
        <v>17</v>
      </c>
      <c r="D222" s="4">
        <v>39135</v>
      </c>
      <c r="E222" s="2" t="s">
        <v>127</v>
      </c>
      <c r="F222" s="2">
        <v>370108</v>
      </c>
      <c r="G222" s="40" t="s">
        <v>521</v>
      </c>
      <c r="H222" s="5" t="s">
        <v>297</v>
      </c>
      <c r="I222" s="9" t="s">
        <v>297</v>
      </c>
      <c r="J222" s="5">
        <v>0.75</v>
      </c>
      <c r="K222" s="41" t="s">
        <v>298</v>
      </c>
      <c r="L222" s="5" t="s">
        <v>297</v>
      </c>
      <c r="M222" s="9" t="s">
        <v>297</v>
      </c>
      <c r="N222" s="5">
        <v>0.75</v>
      </c>
      <c r="O222" s="41" t="s">
        <v>298</v>
      </c>
      <c r="P222" s="5" t="s">
        <v>297</v>
      </c>
      <c r="Q222" s="9" t="s">
        <v>297</v>
      </c>
      <c r="R222" s="5">
        <v>0.75</v>
      </c>
      <c r="S222" s="41" t="s">
        <v>298</v>
      </c>
      <c r="T222" s="5" t="s">
        <v>297</v>
      </c>
      <c r="U222" s="9" t="s">
        <v>297</v>
      </c>
      <c r="V222" s="5">
        <v>0.75</v>
      </c>
      <c r="W222" s="41" t="s">
        <v>298</v>
      </c>
      <c r="X222" s="5" t="s">
        <v>297</v>
      </c>
      <c r="Y222" s="9" t="s">
        <v>297</v>
      </c>
      <c r="Z222" s="5">
        <v>0.75</v>
      </c>
      <c r="AA222" s="41" t="s">
        <v>298</v>
      </c>
      <c r="AB222" s="5" t="s">
        <v>297</v>
      </c>
      <c r="AC222" s="9" t="s">
        <v>297</v>
      </c>
      <c r="AD222" s="5">
        <v>1</v>
      </c>
      <c r="AE222" s="41" t="s">
        <v>298</v>
      </c>
      <c r="AF222" s="5" t="s">
        <v>297</v>
      </c>
      <c r="AG222" s="9" t="s">
        <v>297</v>
      </c>
      <c r="AH222" s="5">
        <v>1</v>
      </c>
      <c r="AI222" s="41" t="s">
        <v>298</v>
      </c>
      <c r="AJ222" s="5" t="s">
        <v>297</v>
      </c>
      <c r="AK222" s="9" t="s">
        <v>297</v>
      </c>
      <c r="AL222" s="5">
        <v>1.25</v>
      </c>
      <c r="AM222" s="41" t="s">
        <v>298</v>
      </c>
      <c r="AN222" s="8">
        <v>34.693877551020407</v>
      </c>
      <c r="AO222" s="9">
        <v>63</v>
      </c>
      <c r="AP222" s="5">
        <v>1.5</v>
      </c>
      <c r="AQ222" s="10">
        <v>52.04081632653061</v>
      </c>
      <c r="AR222" s="8" t="s">
        <v>297</v>
      </c>
      <c r="AS222" s="9" t="s">
        <v>297</v>
      </c>
      <c r="AT222" s="5">
        <v>1.75</v>
      </c>
      <c r="AU222" s="10" t="s">
        <v>298</v>
      </c>
      <c r="AV222" s="6">
        <v>1</v>
      </c>
      <c r="AW222" s="3">
        <v>52.04081632653061</v>
      </c>
      <c r="AX222" s="3">
        <v>106.12244897959184</v>
      </c>
      <c r="AY222" s="2">
        <v>60</v>
      </c>
    </row>
    <row r="223" spans="1:51" x14ac:dyDescent="0.35">
      <c r="A223" s="2">
        <v>221</v>
      </c>
      <c r="B223" s="2" t="s">
        <v>588</v>
      </c>
      <c r="C223" s="2">
        <v>16</v>
      </c>
      <c r="D223" s="4">
        <v>39514</v>
      </c>
      <c r="E223" s="2" t="s">
        <v>127</v>
      </c>
      <c r="F223" s="2">
        <v>430162</v>
      </c>
      <c r="G223" s="40" t="s">
        <v>110</v>
      </c>
      <c r="H223" s="5" t="s">
        <v>297</v>
      </c>
      <c r="I223" s="9" t="s">
        <v>297</v>
      </c>
      <c r="J223" s="5">
        <v>0.75</v>
      </c>
      <c r="K223" s="41" t="s">
        <v>298</v>
      </c>
      <c r="L223" s="5" t="s">
        <v>297</v>
      </c>
      <c r="M223" s="9" t="s">
        <v>297</v>
      </c>
      <c r="N223" s="5">
        <v>0.75</v>
      </c>
      <c r="O223" s="41" t="s">
        <v>298</v>
      </c>
      <c r="P223" s="5" t="s">
        <v>297</v>
      </c>
      <c r="Q223" s="9" t="s">
        <v>297</v>
      </c>
      <c r="R223" s="5">
        <v>0.75</v>
      </c>
      <c r="S223" s="41" t="s">
        <v>298</v>
      </c>
      <c r="T223" s="5" t="s">
        <v>297</v>
      </c>
      <c r="U223" s="9" t="s">
        <v>297</v>
      </c>
      <c r="V223" s="5">
        <v>0.75</v>
      </c>
      <c r="W223" s="41" t="s">
        <v>298</v>
      </c>
      <c r="X223" s="5" t="s">
        <v>297</v>
      </c>
      <c r="Y223" s="9" t="s">
        <v>297</v>
      </c>
      <c r="Z223" s="5">
        <v>0.75</v>
      </c>
      <c r="AA223" s="41" t="s">
        <v>298</v>
      </c>
      <c r="AB223" s="5" t="s">
        <v>297</v>
      </c>
      <c r="AC223" s="9" t="s">
        <v>297</v>
      </c>
      <c r="AD223" s="5">
        <v>1</v>
      </c>
      <c r="AE223" s="41" t="s">
        <v>298</v>
      </c>
      <c r="AF223" s="5" t="s">
        <v>297</v>
      </c>
      <c r="AG223" s="9" t="s">
        <v>297</v>
      </c>
      <c r="AH223" s="5">
        <v>1</v>
      </c>
      <c r="AI223" s="41" t="s">
        <v>298</v>
      </c>
      <c r="AJ223" s="5" t="s">
        <v>297</v>
      </c>
      <c r="AK223" s="9" t="s">
        <v>297</v>
      </c>
      <c r="AL223" s="5">
        <v>1.25</v>
      </c>
      <c r="AM223" s="41" t="s">
        <v>298</v>
      </c>
      <c r="AN223" s="8">
        <v>32.653061224489797</v>
      </c>
      <c r="AO223" s="9">
        <v>64</v>
      </c>
      <c r="AP223" s="5">
        <v>1.5</v>
      </c>
      <c r="AQ223" s="10">
        <v>48.979591836734699</v>
      </c>
      <c r="AR223" s="8" t="s">
        <v>297</v>
      </c>
      <c r="AS223" s="9" t="s">
        <v>297</v>
      </c>
      <c r="AT223" s="5">
        <v>1.75</v>
      </c>
      <c r="AU223" s="10" t="s">
        <v>298</v>
      </c>
      <c r="AV223" s="6">
        <v>1</v>
      </c>
      <c r="AW223" s="3">
        <v>48.979591836734699</v>
      </c>
      <c r="AX223" s="3">
        <v>102.04081632653062</v>
      </c>
      <c r="AY223" s="2">
        <v>60</v>
      </c>
    </row>
    <row r="224" spans="1:51" x14ac:dyDescent="0.35">
      <c r="A224" s="2">
        <v>222</v>
      </c>
      <c r="B224" s="2" t="s">
        <v>408</v>
      </c>
      <c r="C224" s="2">
        <v>16</v>
      </c>
      <c r="D224" s="4">
        <v>39764</v>
      </c>
      <c r="E224" s="2" t="s">
        <v>127</v>
      </c>
      <c r="F224" s="2">
        <v>373302</v>
      </c>
      <c r="G224" s="40" t="s">
        <v>433</v>
      </c>
      <c r="H224" s="5">
        <v>64</v>
      </c>
      <c r="I224" s="9">
        <v>40</v>
      </c>
      <c r="J224" s="5">
        <v>0.75</v>
      </c>
      <c r="K224" s="41">
        <v>48</v>
      </c>
      <c r="L224" s="5" t="s">
        <v>297</v>
      </c>
      <c r="M224" s="9" t="s">
        <v>297</v>
      </c>
      <c r="N224" s="5">
        <v>0.75</v>
      </c>
      <c r="O224" s="41" t="s">
        <v>298</v>
      </c>
      <c r="P224" s="5" t="s">
        <v>297</v>
      </c>
      <c r="Q224" s="9" t="s">
        <v>297</v>
      </c>
      <c r="R224" s="5">
        <v>0.75</v>
      </c>
      <c r="S224" s="41" t="s">
        <v>298</v>
      </c>
      <c r="T224" s="5" t="s">
        <v>297</v>
      </c>
      <c r="U224" s="9" t="s">
        <v>297</v>
      </c>
      <c r="V224" s="5">
        <v>0.75</v>
      </c>
      <c r="W224" s="41" t="s">
        <v>298</v>
      </c>
      <c r="X224" s="5" t="s">
        <v>297</v>
      </c>
      <c r="Y224" s="9" t="s">
        <v>297</v>
      </c>
      <c r="Z224" s="5">
        <v>0.75</v>
      </c>
      <c r="AA224" s="41" t="s">
        <v>298</v>
      </c>
      <c r="AB224" s="5" t="s">
        <v>297</v>
      </c>
      <c r="AC224" s="9" t="s">
        <v>297</v>
      </c>
      <c r="AD224" s="5">
        <v>1</v>
      </c>
      <c r="AE224" s="41" t="s">
        <v>298</v>
      </c>
      <c r="AF224" s="5" t="s">
        <v>297</v>
      </c>
      <c r="AG224" s="9" t="s">
        <v>297</v>
      </c>
      <c r="AH224" s="5">
        <v>1</v>
      </c>
      <c r="AI224" s="41" t="s">
        <v>298</v>
      </c>
      <c r="AJ224" s="5" t="s">
        <v>297</v>
      </c>
      <c r="AK224" s="9" t="s">
        <v>297</v>
      </c>
      <c r="AL224" s="5">
        <v>1.25</v>
      </c>
      <c r="AM224" s="41" t="s">
        <v>298</v>
      </c>
      <c r="AN224" s="8" t="s">
        <v>297</v>
      </c>
      <c r="AO224" s="9" t="s">
        <v>297</v>
      </c>
      <c r="AP224" s="5">
        <v>1.5</v>
      </c>
      <c r="AQ224" s="10" t="s">
        <v>298</v>
      </c>
      <c r="AR224" s="8" t="s">
        <v>297</v>
      </c>
      <c r="AS224" s="9" t="s">
        <v>297</v>
      </c>
      <c r="AT224" s="5">
        <v>1.75</v>
      </c>
      <c r="AU224" s="10" t="s">
        <v>298</v>
      </c>
      <c r="AV224" s="6">
        <v>1</v>
      </c>
      <c r="AW224" s="3">
        <v>48</v>
      </c>
      <c r="AX224" s="3">
        <v>97.959183673469397</v>
      </c>
      <c r="AY224" s="2">
        <v>60</v>
      </c>
    </row>
    <row r="225" spans="1:51" x14ac:dyDescent="0.35">
      <c r="A225" s="2">
        <v>223</v>
      </c>
      <c r="B225" s="2" t="s">
        <v>589</v>
      </c>
      <c r="C225" s="2">
        <v>17</v>
      </c>
      <c r="D225" s="4">
        <v>39261</v>
      </c>
      <c r="E225" s="2" t="s">
        <v>127</v>
      </c>
      <c r="F225" s="2">
        <v>345765</v>
      </c>
      <c r="G225" s="40" t="s">
        <v>473</v>
      </c>
      <c r="H225" s="5" t="s">
        <v>297</v>
      </c>
      <c r="I225" s="9" t="s">
        <v>297</v>
      </c>
      <c r="J225" s="5">
        <v>0.75</v>
      </c>
      <c r="K225" s="41" t="s">
        <v>298</v>
      </c>
      <c r="L225" s="5" t="s">
        <v>297</v>
      </c>
      <c r="M225" s="9" t="s">
        <v>297</v>
      </c>
      <c r="N225" s="5">
        <v>0.75</v>
      </c>
      <c r="O225" s="41" t="s">
        <v>298</v>
      </c>
      <c r="P225" s="5" t="s">
        <v>297</v>
      </c>
      <c r="Q225" s="9" t="s">
        <v>297</v>
      </c>
      <c r="R225" s="5">
        <v>0.75</v>
      </c>
      <c r="S225" s="41" t="s">
        <v>298</v>
      </c>
      <c r="T225" s="5" t="s">
        <v>297</v>
      </c>
      <c r="U225" s="9" t="s">
        <v>297</v>
      </c>
      <c r="V225" s="5">
        <v>0.75</v>
      </c>
      <c r="W225" s="41" t="s">
        <v>298</v>
      </c>
      <c r="X225" s="5" t="s">
        <v>297</v>
      </c>
      <c r="Y225" s="9" t="s">
        <v>297</v>
      </c>
      <c r="Z225" s="5">
        <v>0.75</v>
      </c>
      <c r="AA225" s="41" t="s">
        <v>298</v>
      </c>
      <c r="AB225" s="5" t="s">
        <v>297</v>
      </c>
      <c r="AC225" s="9" t="s">
        <v>297</v>
      </c>
      <c r="AD225" s="5">
        <v>1</v>
      </c>
      <c r="AE225" s="41" t="s">
        <v>298</v>
      </c>
      <c r="AF225" s="5" t="s">
        <v>297</v>
      </c>
      <c r="AG225" s="9" t="s">
        <v>297</v>
      </c>
      <c r="AH225" s="5">
        <v>1</v>
      </c>
      <c r="AI225" s="41" t="s">
        <v>298</v>
      </c>
      <c r="AJ225" s="5" t="s">
        <v>297</v>
      </c>
      <c r="AK225" s="9" t="s">
        <v>297</v>
      </c>
      <c r="AL225" s="5">
        <v>1.25</v>
      </c>
      <c r="AM225" s="41" t="s">
        <v>298</v>
      </c>
      <c r="AN225" s="8">
        <v>30.612244897959183</v>
      </c>
      <c r="AO225" s="9">
        <v>65</v>
      </c>
      <c r="AP225" s="5">
        <v>1.5</v>
      </c>
      <c r="AQ225" s="10">
        <v>45.918367346938773</v>
      </c>
      <c r="AR225" s="8" t="s">
        <v>297</v>
      </c>
      <c r="AS225" s="9" t="s">
        <v>297</v>
      </c>
      <c r="AT225" s="5">
        <v>1.75</v>
      </c>
      <c r="AU225" s="10" t="s">
        <v>298</v>
      </c>
      <c r="AV225" s="6">
        <v>1</v>
      </c>
      <c r="AW225" s="3">
        <v>45.918367346938773</v>
      </c>
      <c r="AX225" s="3">
        <v>93.877551020408163</v>
      </c>
      <c r="AY225" s="2">
        <v>60</v>
      </c>
    </row>
    <row r="226" spans="1:51" x14ac:dyDescent="0.35">
      <c r="A226" s="2">
        <v>224</v>
      </c>
      <c r="B226" s="2" t="s">
        <v>487</v>
      </c>
      <c r="C226" s="2">
        <v>18</v>
      </c>
      <c r="D226" s="4">
        <v>38863</v>
      </c>
      <c r="E226" s="2" t="s">
        <v>127</v>
      </c>
      <c r="F226" s="2">
        <v>329372</v>
      </c>
      <c r="G226" s="40" t="s">
        <v>493</v>
      </c>
      <c r="H226" s="5" t="s">
        <v>297</v>
      </c>
      <c r="I226" s="9" t="s">
        <v>297</v>
      </c>
      <c r="J226" s="5">
        <v>0.75</v>
      </c>
      <c r="K226" s="41" t="s">
        <v>298</v>
      </c>
      <c r="L226" s="5" t="s">
        <v>297</v>
      </c>
      <c r="M226" s="9" t="s">
        <v>297</v>
      </c>
      <c r="N226" s="5">
        <v>0.75</v>
      </c>
      <c r="O226" s="41" t="s">
        <v>298</v>
      </c>
      <c r="P226" s="5" t="s">
        <v>297</v>
      </c>
      <c r="Q226" s="9" t="s">
        <v>297</v>
      </c>
      <c r="R226" s="5">
        <v>0.75</v>
      </c>
      <c r="S226" s="41" t="s">
        <v>298</v>
      </c>
      <c r="T226" s="5" t="s">
        <v>297</v>
      </c>
      <c r="U226" s="9" t="s">
        <v>297</v>
      </c>
      <c r="V226" s="5">
        <v>0.75</v>
      </c>
      <c r="W226" s="41" t="s">
        <v>298</v>
      </c>
      <c r="X226" s="5" t="s">
        <v>297</v>
      </c>
      <c r="Y226" s="9" t="s">
        <v>297</v>
      </c>
      <c r="Z226" s="5">
        <v>0.75</v>
      </c>
      <c r="AA226" s="41" t="s">
        <v>298</v>
      </c>
      <c r="AB226" s="5" t="s">
        <v>297</v>
      </c>
      <c r="AC226" s="9" t="s">
        <v>297</v>
      </c>
      <c r="AD226" s="5">
        <v>1</v>
      </c>
      <c r="AE226" s="41" t="s">
        <v>298</v>
      </c>
      <c r="AF226" s="5">
        <v>44.444444444444443</v>
      </c>
      <c r="AG226" s="9">
        <v>36</v>
      </c>
      <c r="AH226" s="5">
        <v>1</v>
      </c>
      <c r="AI226" s="41">
        <v>44.444444444444443</v>
      </c>
      <c r="AJ226" s="5" t="s">
        <v>297</v>
      </c>
      <c r="AK226" s="9" t="s">
        <v>297</v>
      </c>
      <c r="AL226" s="5">
        <v>1.25</v>
      </c>
      <c r="AM226" s="41" t="s">
        <v>298</v>
      </c>
      <c r="AN226" s="8" t="s">
        <v>297</v>
      </c>
      <c r="AO226" s="9" t="s">
        <v>297</v>
      </c>
      <c r="AP226" s="5">
        <v>1.5</v>
      </c>
      <c r="AQ226" s="10" t="s">
        <v>298</v>
      </c>
      <c r="AR226" s="8" t="s">
        <v>297</v>
      </c>
      <c r="AS226" s="9" t="s">
        <v>297</v>
      </c>
      <c r="AT226" s="5">
        <v>1.75</v>
      </c>
      <c r="AU226" s="10" t="s">
        <v>298</v>
      </c>
      <c r="AV226" s="6">
        <v>1</v>
      </c>
      <c r="AW226" s="3">
        <v>44.444444444444443</v>
      </c>
      <c r="AX226" s="3">
        <v>89.795918367346943</v>
      </c>
      <c r="AY226" s="2">
        <v>60</v>
      </c>
    </row>
    <row r="227" spans="1:51" x14ac:dyDescent="0.35">
      <c r="A227" s="2">
        <v>225</v>
      </c>
      <c r="B227" s="2" t="s">
        <v>86</v>
      </c>
      <c r="C227" s="2">
        <v>19</v>
      </c>
      <c r="D227" s="4">
        <v>38534</v>
      </c>
      <c r="E227" s="2" t="s">
        <v>127</v>
      </c>
      <c r="F227" s="2">
        <v>347299</v>
      </c>
      <c r="G227" s="40" t="s">
        <v>111</v>
      </c>
      <c r="H227" s="5">
        <v>56</v>
      </c>
      <c r="I227" s="9">
        <v>42</v>
      </c>
      <c r="J227" s="5">
        <v>0.75</v>
      </c>
      <c r="K227" s="41">
        <v>42</v>
      </c>
      <c r="L227" s="5" t="s">
        <v>297</v>
      </c>
      <c r="M227" s="9" t="s">
        <v>297</v>
      </c>
      <c r="N227" s="5">
        <v>0.75</v>
      </c>
      <c r="O227" s="41" t="s">
        <v>298</v>
      </c>
      <c r="P227" s="5" t="s">
        <v>297</v>
      </c>
      <c r="Q227" s="9" t="s">
        <v>297</v>
      </c>
      <c r="R227" s="5">
        <v>0.75</v>
      </c>
      <c r="S227" s="41" t="s">
        <v>298</v>
      </c>
      <c r="T227" s="5" t="s">
        <v>297</v>
      </c>
      <c r="U227" s="9" t="s">
        <v>297</v>
      </c>
      <c r="V227" s="5">
        <v>0.75</v>
      </c>
      <c r="W227" s="41" t="s">
        <v>298</v>
      </c>
      <c r="X227" s="5" t="s">
        <v>297</v>
      </c>
      <c r="Y227" s="9" t="s">
        <v>297</v>
      </c>
      <c r="Z227" s="5">
        <v>0.75</v>
      </c>
      <c r="AA227" s="41" t="s">
        <v>298</v>
      </c>
      <c r="AB227" s="5" t="s">
        <v>297</v>
      </c>
      <c r="AC227" s="9" t="s">
        <v>297</v>
      </c>
      <c r="AD227" s="5">
        <v>1</v>
      </c>
      <c r="AE227" s="41" t="s">
        <v>298</v>
      </c>
      <c r="AF227" s="5" t="s">
        <v>297</v>
      </c>
      <c r="AG227" s="9" t="s">
        <v>297</v>
      </c>
      <c r="AH227" s="5">
        <v>1</v>
      </c>
      <c r="AI227" s="41" t="s">
        <v>298</v>
      </c>
      <c r="AJ227" s="5" t="s">
        <v>297</v>
      </c>
      <c r="AK227" s="9" t="s">
        <v>297</v>
      </c>
      <c r="AL227" s="5">
        <v>1.25</v>
      </c>
      <c r="AM227" s="41" t="s">
        <v>298</v>
      </c>
      <c r="AN227" s="8" t="s">
        <v>297</v>
      </c>
      <c r="AO227" s="9" t="s">
        <v>297</v>
      </c>
      <c r="AP227" s="5">
        <v>1.5</v>
      </c>
      <c r="AQ227" s="10" t="s">
        <v>298</v>
      </c>
      <c r="AR227" s="8" t="s">
        <v>297</v>
      </c>
      <c r="AS227" s="9" t="s">
        <v>297</v>
      </c>
      <c r="AT227" s="5">
        <v>1.75</v>
      </c>
      <c r="AU227" s="10" t="s">
        <v>298</v>
      </c>
      <c r="AV227" s="6">
        <v>1</v>
      </c>
      <c r="AW227" s="3">
        <v>42</v>
      </c>
      <c r="AX227" s="3">
        <v>85.714285714285722</v>
      </c>
      <c r="AY227" s="2">
        <v>0</v>
      </c>
    </row>
    <row r="228" spans="1:51" x14ac:dyDescent="0.35">
      <c r="A228" s="2">
        <v>226</v>
      </c>
      <c r="B228" s="2" t="s">
        <v>409</v>
      </c>
      <c r="C228" s="2">
        <v>20</v>
      </c>
      <c r="D228" s="4">
        <v>38001</v>
      </c>
      <c r="E228" s="2" t="s">
        <v>127</v>
      </c>
      <c r="F228" s="2">
        <v>283540</v>
      </c>
      <c r="G228" s="40" t="s">
        <v>434</v>
      </c>
      <c r="H228" s="5">
        <v>52</v>
      </c>
      <c r="I228" s="9">
        <v>43</v>
      </c>
      <c r="J228" s="5">
        <v>0.75</v>
      </c>
      <c r="K228" s="41">
        <v>39</v>
      </c>
      <c r="L228" s="5" t="s">
        <v>297</v>
      </c>
      <c r="M228" s="9" t="s">
        <v>297</v>
      </c>
      <c r="N228" s="5">
        <v>0.75</v>
      </c>
      <c r="O228" s="41" t="s">
        <v>298</v>
      </c>
      <c r="P228" s="5" t="s">
        <v>297</v>
      </c>
      <c r="Q228" s="9" t="s">
        <v>297</v>
      </c>
      <c r="R228" s="5">
        <v>0.75</v>
      </c>
      <c r="S228" s="41" t="s">
        <v>298</v>
      </c>
      <c r="T228" s="5" t="s">
        <v>297</v>
      </c>
      <c r="U228" s="9" t="s">
        <v>297</v>
      </c>
      <c r="V228" s="5">
        <v>0.75</v>
      </c>
      <c r="W228" s="41" t="s">
        <v>298</v>
      </c>
      <c r="X228" s="5" t="s">
        <v>297</v>
      </c>
      <c r="Y228" s="9" t="s">
        <v>297</v>
      </c>
      <c r="Z228" s="5">
        <v>0.75</v>
      </c>
      <c r="AA228" s="41" t="s">
        <v>298</v>
      </c>
      <c r="AB228" s="5" t="s">
        <v>297</v>
      </c>
      <c r="AC228" s="9" t="s">
        <v>297</v>
      </c>
      <c r="AD228" s="5">
        <v>1</v>
      </c>
      <c r="AE228" s="41" t="s">
        <v>298</v>
      </c>
      <c r="AF228" s="5" t="s">
        <v>297</v>
      </c>
      <c r="AG228" s="9" t="s">
        <v>297</v>
      </c>
      <c r="AH228" s="5">
        <v>1</v>
      </c>
      <c r="AI228" s="41" t="s">
        <v>298</v>
      </c>
      <c r="AJ228" s="5" t="s">
        <v>297</v>
      </c>
      <c r="AK228" s="9" t="s">
        <v>297</v>
      </c>
      <c r="AL228" s="5">
        <v>1.25</v>
      </c>
      <c r="AM228" s="41" t="s">
        <v>298</v>
      </c>
      <c r="AN228" s="8" t="s">
        <v>297</v>
      </c>
      <c r="AO228" s="9" t="s">
        <v>297</v>
      </c>
      <c r="AP228" s="5">
        <v>1.5</v>
      </c>
      <c r="AQ228" s="10" t="s">
        <v>298</v>
      </c>
      <c r="AR228" s="8" t="s">
        <v>297</v>
      </c>
      <c r="AS228" s="9" t="s">
        <v>297</v>
      </c>
      <c r="AT228" s="5">
        <v>1.75</v>
      </c>
      <c r="AU228" s="10" t="s">
        <v>298</v>
      </c>
      <c r="AV228" s="6">
        <v>1</v>
      </c>
      <c r="AW228" s="3">
        <v>39</v>
      </c>
      <c r="AX228" s="3">
        <v>81.632653061224488</v>
      </c>
      <c r="AY228" s="2">
        <v>0</v>
      </c>
    </row>
    <row r="229" spans="1:51" x14ac:dyDescent="0.35">
      <c r="A229" s="2">
        <v>227</v>
      </c>
      <c r="B229" s="2" t="s">
        <v>12</v>
      </c>
      <c r="C229" s="2">
        <v>16</v>
      </c>
      <c r="D229" s="4">
        <v>39670</v>
      </c>
      <c r="E229" s="2" t="s">
        <v>127</v>
      </c>
      <c r="F229" s="2">
        <v>439638</v>
      </c>
      <c r="G229" s="40" t="s">
        <v>111</v>
      </c>
      <c r="H229" s="5">
        <v>48</v>
      </c>
      <c r="I229" s="9">
        <v>44</v>
      </c>
      <c r="J229" s="5">
        <v>0.75</v>
      </c>
      <c r="K229" s="41">
        <v>36</v>
      </c>
      <c r="L229" s="5" t="s">
        <v>297</v>
      </c>
      <c r="M229" s="9" t="s">
        <v>297</v>
      </c>
      <c r="N229" s="5">
        <v>0.75</v>
      </c>
      <c r="O229" s="41" t="s">
        <v>298</v>
      </c>
      <c r="P229" s="5" t="s">
        <v>297</v>
      </c>
      <c r="Q229" s="9" t="s">
        <v>297</v>
      </c>
      <c r="R229" s="5">
        <v>0.75</v>
      </c>
      <c r="S229" s="41" t="s">
        <v>298</v>
      </c>
      <c r="T229" s="5" t="s">
        <v>297</v>
      </c>
      <c r="U229" s="9" t="s">
        <v>297</v>
      </c>
      <c r="V229" s="5">
        <v>0.75</v>
      </c>
      <c r="W229" s="41" t="s">
        <v>298</v>
      </c>
      <c r="X229" s="5" t="s">
        <v>297</v>
      </c>
      <c r="Y229" s="9" t="s">
        <v>297</v>
      </c>
      <c r="Z229" s="5">
        <v>0.75</v>
      </c>
      <c r="AA229" s="41" t="s">
        <v>298</v>
      </c>
      <c r="AB229" s="5" t="s">
        <v>297</v>
      </c>
      <c r="AC229" s="9" t="s">
        <v>297</v>
      </c>
      <c r="AD229" s="5">
        <v>1</v>
      </c>
      <c r="AE229" s="41" t="s">
        <v>298</v>
      </c>
      <c r="AF229" s="5" t="s">
        <v>297</v>
      </c>
      <c r="AG229" s="9" t="s">
        <v>297</v>
      </c>
      <c r="AH229" s="5">
        <v>1</v>
      </c>
      <c r="AI229" s="41" t="s">
        <v>298</v>
      </c>
      <c r="AJ229" s="5" t="s">
        <v>297</v>
      </c>
      <c r="AK229" s="9" t="s">
        <v>297</v>
      </c>
      <c r="AL229" s="5">
        <v>1.25</v>
      </c>
      <c r="AM229" s="41" t="s">
        <v>298</v>
      </c>
      <c r="AN229" s="8" t="s">
        <v>297</v>
      </c>
      <c r="AO229" s="9" t="s">
        <v>297</v>
      </c>
      <c r="AP229" s="5">
        <v>1.5</v>
      </c>
      <c r="AQ229" s="10" t="s">
        <v>298</v>
      </c>
      <c r="AR229" s="8" t="s">
        <v>297</v>
      </c>
      <c r="AS229" s="9" t="s">
        <v>297</v>
      </c>
      <c r="AT229" s="5">
        <v>1.75</v>
      </c>
      <c r="AU229" s="10" t="s">
        <v>298</v>
      </c>
      <c r="AV229" s="6">
        <v>1</v>
      </c>
      <c r="AW229" s="3">
        <v>36</v>
      </c>
      <c r="AX229" s="3">
        <v>77.551020408163268</v>
      </c>
      <c r="AY229" s="2">
        <v>60</v>
      </c>
    </row>
    <row r="230" spans="1:51" x14ac:dyDescent="0.35">
      <c r="A230" s="2">
        <v>228</v>
      </c>
      <c r="B230" s="2" t="s">
        <v>488</v>
      </c>
      <c r="C230" s="2">
        <v>22</v>
      </c>
      <c r="D230" s="4">
        <v>37344</v>
      </c>
      <c r="E230" s="2" t="s">
        <v>127</v>
      </c>
      <c r="F230" s="2">
        <v>232764</v>
      </c>
      <c r="G230" s="40" t="s">
        <v>121</v>
      </c>
      <c r="H230" s="5" t="s">
        <v>297</v>
      </c>
      <c r="I230" s="9" t="s">
        <v>297</v>
      </c>
      <c r="J230" s="5">
        <v>0.75</v>
      </c>
      <c r="K230" s="41" t="s">
        <v>298</v>
      </c>
      <c r="L230" s="5" t="s">
        <v>297</v>
      </c>
      <c r="M230" s="9" t="s">
        <v>297</v>
      </c>
      <c r="N230" s="5">
        <v>0.75</v>
      </c>
      <c r="O230" s="41" t="s">
        <v>298</v>
      </c>
      <c r="P230" s="5" t="s">
        <v>297</v>
      </c>
      <c r="Q230" s="9" t="s">
        <v>297</v>
      </c>
      <c r="R230" s="5">
        <v>0.75</v>
      </c>
      <c r="S230" s="41" t="s">
        <v>298</v>
      </c>
      <c r="T230" s="5" t="s">
        <v>297</v>
      </c>
      <c r="U230" s="9" t="s">
        <v>297</v>
      </c>
      <c r="V230" s="5">
        <v>0.75</v>
      </c>
      <c r="W230" s="41" t="s">
        <v>298</v>
      </c>
      <c r="X230" s="5" t="s">
        <v>297</v>
      </c>
      <c r="Y230" s="9" t="s">
        <v>297</v>
      </c>
      <c r="Z230" s="5">
        <v>0.75</v>
      </c>
      <c r="AA230" s="41" t="s">
        <v>298</v>
      </c>
      <c r="AB230" s="5" t="s">
        <v>297</v>
      </c>
      <c r="AC230" s="9" t="s">
        <v>297</v>
      </c>
      <c r="AD230" s="5">
        <v>1</v>
      </c>
      <c r="AE230" s="41" t="s">
        <v>298</v>
      </c>
      <c r="AF230" s="5">
        <v>33.333333333333329</v>
      </c>
      <c r="AG230" s="9">
        <v>37</v>
      </c>
      <c r="AH230" s="5">
        <v>1</v>
      </c>
      <c r="AI230" s="41">
        <v>33.333333333333329</v>
      </c>
      <c r="AJ230" s="5" t="s">
        <v>297</v>
      </c>
      <c r="AK230" s="9" t="s">
        <v>297</v>
      </c>
      <c r="AL230" s="5">
        <v>1.25</v>
      </c>
      <c r="AM230" s="41" t="s">
        <v>298</v>
      </c>
      <c r="AN230" s="8" t="s">
        <v>297</v>
      </c>
      <c r="AO230" s="9" t="s">
        <v>297</v>
      </c>
      <c r="AP230" s="5">
        <v>1.5</v>
      </c>
      <c r="AQ230" s="10" t="s">
        <v>298</v>
      </c>
      <c r="AR230" s="8" t="s">
        <v>297</v>
      </c>
      <c r="AS230" s="9" t="s">
        <v>297</v>
      </c>
      <c r="AT230" s="5">
        <v>1.75</v>
      </c>
      <c r="AU230" s="10" t="s">
        <v>298</v>
      </c>
      <c r="AV230" s="6">
        <v>1</v>
      </c>
      <c r="AW230" s="3">
        <v>33.333333333333329</v>
      </c>
      <c r="AX230" s="3">
        <v>73.469387755102048</v>
      </c>
      <c r="AY230" s="2">
        <v>0</v>
      </c>
    </row>
    <row r="231" spans="1:51" x14ac:dyDescent="0.35">
      <c r="A231" s="2">
        <v>229</v>
      </c>
      <c r="B231" s="2" t="s">
        <v>83</v>
      </c>
      <c r="C231" s="2">
        <v>17</v>
      </c>
      <c r="D231" s="4">
        <v>39271</v>
      </c>
      <c r="E231" s="2" t="s">
        <v>127</v>
      </c>
      <c r="F231" s="2">
        <v>463002</v>
      </c>
      <c r="G231" s="40" t="s">
        <v>119</v>
      </c>
      <c r="H231" s="5">
        <v>44</v>
      </c>
      <c r="I231" s="9">
        <v>45</v>
      </c>
      <c r="J231" s="5">
        <v>0.75</v>
      </c>
      <c r="K231" s="41">
        <v>33</v>
      </c>
      <c r="L231" s="5" t="s">
        <v>297</v>
      </c>
      <c r="M231" s="9" t="s">
        <v>297</v>
      </c>
      <c r="N231" s="5">
        <v>0.75</v>
      </c>
      <c r="O231" s="41" t="s">
        <v>298</v>
      </c>
      <c r="P231" s="5" t="s">
        <v>297</v>
      </c>
      <c r="Q231" s="9" t="s">
        <v>297</v>
      </c>
      <c r="R231" s="5">
        <v>0.75</v>
      </c>
      <c r="S231" s="41" t="s">
        <v>298</v>
      </c>
      <c r="T231" s="5" t="s">
        <v>297</v>
      </c>
      <c r="U231" s="9" t="s">
        <v>297</v>
      </c>
      <c r="V231" s="5">
        <v>0.75</v>
      </c>
      <c r="W231" s="41" t="s">
        <v>298</v>
      </c>
      <c r="X231" s="5" t="s">
        <v>297</v>
      </c>
      <c r="Y231" s="9" t="s">
        <v>297</v>
      </c>
      <c r="Z231" s="5">
        <v>0.75</v>
      </c>
      <c r="AA231" s="41" t="s">
        <v>298</v>
      </c>
      <c r="AB231" s="5" t="s">
        <v>297</v>
      </c>
      <c r="AC231" s="9" t="s">
        <v>297</v>
      </c>
      <c r="AD231" s="5">
        <v>1</v>
      </c>
      <c r="AE231" s="41" t="s">
        <v>298</v>
      </c>
      <c r="AF231" s="5" t="s">
        <v>297</v>
      </c>
      <c r="AG231" s="9" t="s">
        <v>297</v>
      </c>
      <c r="AH231" s="5">
        <v>1</v>
      </c>
      <c r="AI231" s="41" t="s">
        <v>298</v>
      </c>
      <c r="AJ231" s="5" t="s">
        <v>297</v>
      </c>
      <c r="AK231" s="9" t="s">
        <v>297</v>
      </c>
      <c r="AL231" s="5">
        <v>1.25</v>
      </c>
      <c r="AM231" s="41" t="s">
        <v>298</v>
      </c>
      <c r="AN231" s="8" t="s">
        <v>297</v>
      </c>
      <c r="AO231" s="9" t="s">
        <v>297</v>
      </c>
      <c r="AP231" s="5">
        <v>1.5</v>
      </c>
      <c r="AQ231" s="10" t="s">
        <v>298</v>
      </c>
      <c r="AR231" s="8" t="s">
        <v>297</v>
      </c>
      <c r="AS231" s="9" t="s">
        <v>297</v>
      </c>
      <c r="AT231" s="5">
        <v>1.75</v>
      </c>
      <c r="AU231" s="10" t="s">
        <v>298</v>
      </c>
      <c r="AV231" s="6">
        <v>1</v>
      </c>
      <c r="AW231" s="3">
        <v>33</v>
      </c>
      <c r="AX231" s="3">
        <v>69.387755102040813</v>
      </c>
      <c r="AY231" s="2">
        <v>60</v>
      </c>
    </row>
    <row r="232" spans="1:51" x14ac:dyDescent="0.35">
      <c r="A232" s="2">
        <v>230</v>
      </c>
      <c r="B232" s="2" t="s">
        <v>590</v>
      </c>
      <c r="C232" s="2">
        <v>16</v>
      </c>
      <c r="D232" s="4">
        <v>39598</v>
      </c>
      <c r="E232" s="2" t="s">
        <v>127</v>
      </c>
      <c r="F232" s="2">
        <v>345767</v>
      </c>
      <c r="G232" s="40" t="s">
        <v>110</v>
      </c>
      <c r="H232" s="5" t="s">
        <v>297</v>
      </c>
      <c r="I232" s="9" t="s">
        <v>297</v>
      </c>
      <c r="J232" s="5">
        <v>0.75</v>
      </c>
      <c r="K232" s="41" t="s">
        <v>298</v>
      </c>
      <c r="L232" s="5" t="s">
        <v>297</v>
      </c>
      <c r="M232" s="9" t="s">
        <v>297</v>
      </c>
      <c r="N232" s="5">
        <v>0.75</v>
      </c>
      <c r="O232" s="41" t="s">
        <v>298</v>
      </c>
      <c r="P232" s="5" t="s">
        <v>297</v>
      </c>
      <c r="Q232" s="9" t="s">
        <v>297</v>
      </c>
      <c r="R232" s="5">
        <v>0.75</v>
      </c>
      <c r="S232" s="41" t="s">
        <v>298</v>
      </c>
      <c r="T232" s="5" t="s">
        <v>297</v>
      </c>
      <c r="U232" s="9" t="s">
        <v>297</v>
      </c>
      <c r="V232" s="5">
        <v>0.75</v>
      </c>
      <c r="W232" s="41" t="s">
        <v>298</v>
      </c>
      <c r="X232" s="5" t="s">
        <v>297</v>
      </c>
      <c r="Y232" s="9" t="s">
        <v>297</v>
      </c>
      <c r="Z232" s="5">
        <v>0.75</v>
      </c>
      <c r="AA232" s="41" t="s">
        <v>298</v>
      </c>
      <c r="AB232" s="5" t="s">
        <v>297</v>
      </c>
      <c r="AC232" s="9" t="s">
        <v>297</v>
      </c>
      <c r="AD232" s="5">
        <v>1</v>
      </c>
      <c r="AE232" s="41" t="s">
        <v>298</v>
      </c>
      <c r="AF232" s="5" t="s">
        <v>297</v>
      </c>
      <c r="AG232" s="9" t="s">
        <v>297</v>
      </c>
      <c r="AH232" s="5">
        <v>1</v>
      </c>
      <c r="AI232" s="41" t="s">
        <v>298</v>
      </c>
      <c r="AJ232" s="5" t="s">
        <v>297</v>
      </c>
      <c r="AK232" s="9" t="s">
        <v>297</v>
      </c>
      <c r="AL232" s="5">
        <v>1.25</v>
      </c>
      <c r="AM232" s="41" t="s">
        <v>298</v>
      </c>
      <c r="AN232" s="8">
        <v>20.408163265306122</v>
      </c>
      <c r="AO232" s="9">
        <v>70</v>
      </c>
      <c r="AP232" s="5">
        <v>1.5</v>
      </c>
      <c r="AQ232" s="10">
        <v>30.612244897959183</v>
      </c>
      <c r="AR232" s="8" t="s">
        <v>297</v>
      </c>
      <c r="AS232" s="9" t="s">
        <v>297</v>
      </c>
      <c r="AT232" s="5">
        <v>1.75</v>
      </c>
      <c r="AU232" s="10" t="s">
        <v>298</v>
      </c>
      <c r="AV232" s="6">
        <v>1</v>
      </c>
      <c r="AW232" s="3">
        <v>30.612244897959183</v>
      </c>
      <c r="AX232" s="3">
        <v>65.306122448979593</v>
      </c>
      <c r="AY232" s="2">
        <v>60</v>
      </c>
    </row>
    <row r="233" spans="1:51" x14ac:dyDescent="0.35">
      <c r="A233" s="2">
        <v>231</v>
      </c>
      <c r="B233" s="2" t="s">
        <v>64</v>
      </c>
      <c r="C233" s="2">
        <v>19</v>
      </c>
      <c r="D233" s="4">
        <v>38524</v>
      </c>
      <c r="E233" s="2" t="s">
        <v>127</v>
      </c>
      <c r="F233" s="2">
        <v>301358</v>
      </c>
      <c r="G233" s="40" t="s">
        <v>115</v>
      </c>
      <c r="H233" s="5" t="s">
        <v>297</v>
      </c>
      <c r="I233" s="9" t="s">
        <v>297</v>
      </c>
      <c r="J233" s="5">
        <v>0.75</v>
      </c>
      <c r="K233" s="41" t="s">
        <v>298</v>
      </c>
      <c r="L233" s="5" t="s">
        <v>297</v>
      </c>
      <c r="M233" s="9" t="s">
        <v>297</v>
      </c>
      <c r="N233" s="5">
        <v>0.75</v>
      </c>
      <c r="O233" s="41" t="s">
        <v>298</v>
      </c>
      <c r="P233" s="5" t="s">
        <v>297</v>
      </c>
      <c r="Q233" s="9" t="s">
        <v>297</v>
      </c>
      <c r="R233" s="5">
        <v>0.75</v>
      </c>
      <c r="S233" s="41" t="s">
        <v>298</v>
      </c>
      <c r="T233" s="5" t="s">
        <v>297</v>
      </c>
      <c r="U233" s="9" t="s">
        <v>297</v>
      </c>
      <c r="V233" s="5">
        <v>0.75</v>
      </c>
      <c r="W233" s="41" t="s">
        <v>298</v>
      </c>
      <c r="X233" s="5" t="s">
        <v>297</v>
      </c>
      <c r="Y233" s="9" t="s">
        <v>297</v>
      </c>
      <c r="Z233" s="5">
        <v>0.75</v>
      </c>
      <c r="AA233" s="41" t="s">
        <v>298</v>
      </c>
      <c r="AB233" s="5" t="s">
        <v>297</v>
      </c>
      <c r="AC233" s="9" t="s">
        <v>297</v>
      </c>
      <c r="AD233" s="5">
        <v>1</v>
      </c>
      <c r="AE233" s="41" t="s">
        <v>298</v>
      </c>
      <c r="AF233" s="5" t="s">
        <v>297</v>
      </c>
      <c r="AG233" s="9" t="s">
        <v>297</v>
      </c>
      <c r="AH233" s="5">
        <v>1</v>
      </c>
      <c r="AI233" s="41" t="s">
        <v>298</v>
      </c>
      <c r="AJ233" s="5">
        <v>23.529411764705884</v>
      </c>
      <c r="AK233" s="9">
        <v>44</v>
      </c>
      <c r="AL233" s="5">
        <v>1.25</v>
      </c>
      <c r="AM233" s="41">
        <v>29.411764705882355</v>
      </c>
      <c r="AN233" s="8" t="s">
        <v>297</v>
      </c>
      <c r="AO233" s="9" t="s">
        <v>297</v>
      </c>
      <c r="AP233" s="5">
        <v>1.5</v>
      </c>
      <c r="AQ233" s="10" t="s">
        <v>298</v>
      </c>
      <c r="AR233" s="8" t="s">
        <v>297</v>
      </c>
      <c r="AS233" s="9" t="s">
        <v>297</v>
      </c>
      <c r="AT233" s="5">
        <v>1.75</v>
      </c>
      <c r="AU233" s="10" t="s">
        <v>298</v>
      </c>
      <c r="AV233" s="6">
        <v>1</v>
      </c>
      <c r="AW233" s="3">
        <v>29.411764705882355</v>
      </c>
      <c r="AX233" s="3">
        <v>61.224489795918366</v>
      </c>
      <c r="AY233" s="2">
        <v>0</v>
      </c>
    </row>
    <row r="234" spans="1:51" x14ac:dyDescent="0.35">
      <c r="A234" s="2">
        <v>232</v>
      </c>
      <c r="B234" s="2" t="s">
        <v>591</v>
      </c>
      <c r="C234" s="2">
        <v>18</v>
      </c>
      <c r="D234" s="4">
        <v>38817</v>
      </c>
      <c r="E234" s="2" t="s">
        <v>127</v>
      </c>
      <c r="F234" s="2">
        <v>425328</v>
      </c>
      <c r="G234" s="40" t="s">
        <v>471</v>
      </c>
      <c r="H234" s="5" t="s">
        <v>297</v>
      </c>
      <c r="I234" s="9" t="s">
        <v>297</v>
      </c>
      <c r="J234" s="5">
        <v>0.75</v>
      </c>
      <c r="K234" s="41" t="s">
        <v>298</v>
      </c>
      <c r="L234" s="5" t="s">
        <v>297</v>
      </c>
      <c r="M234" s="9" t="s">
        <v>297</v>
      </c>
      <c r="N234" s="5">
        <v>0.75</v>
      </c>
      <c r="O234" s="41" t="s">
        <v>298</v>
      </c>
      <c r="P234" s="5" t="s">
        <v>297</v>
      </c>
      <c r="Q234" s="9" t="s">
        <v>297</v>
      </c>
      <c r="R234" s="5">
        <v>0.75</v>
      </c>
      <c r="S234" s="41" t="s">
        <v>298</v>
      </c>
      <c r="T234" s="5" t="s">
        <v>297</v>
      </c>
      <c r="U234" s="9" t="s">
        <v>297</v>
      </c>
      <c r="V234" s="5">
        <v>0.75</v>
      </c>
      <c r="W234" s="41" t="s">
        <v>298</v>
      </c>
      <c r="X234" s="5" t="s">
        <v>297</v>
      </c>
      <c r="Y234" s="9" t="s">
        <v>297</v>
      </c>
      <c r="Z234" s="5">
        <v>0.75</v>
      </c>
      <c r="AA234" s="41" t="s">
        <v>298</v>
      </c>
      <c r="AB234" s="5" t="s">
        <v>297</v>
      </c>
      <c r="AC234" s="9" t="s">
        <v>297</v>
      </c>
      <c r="AD234" s="5">
        <v>1</v>
      </c>
      <c r="AE234" s="41" t="s">
        <v>298</v>
      </c>
      <c r="AF234" s="5" t="s">
        <v>297</v>
      </c>
      <c r="AG234" s="9" t="s">
        <v>297</v>
      </c>
      <c r="AH234" s="5">
        <v>1</v>
      </c>
      <c r="AI234" s="41" t="s">
        <v>298</v>
      </c>
      <c r="AJ234" s="5" t="s">
        <v>297</v>
      </c>
      <c r="AK234" s="9" t="s">
        <v>297</v>
      </c>
      <c r="AL234" s="5">
        <v>1.25</v>
      </c>
      <c r="AM234" s="41" t="s">
        <v>298</v>
      </c>
      <c r="AN234" s="8">
        <v>18.367346938775512</v>
      </c>
      <c r="AO234" s="9">
        <v>71</v>
      </c>
      <c r="AP234" s="5">
        <v>1.5</v>
      </c>
      <c r="AQ234" s="10">
        <v>27.551020408163268</v>
      </c>
      <c r="AR234" s="8" t="s">
        <v>297</v>
      </c>
      <c r="AS234" s="9" t="s">
        <v>297</v>
      </c>
      <c r="AT234" s="5">
        <v>1.75</v>
      </c>
      <c r="AU234" s="10" t="s">
        <v>298</v>
      </c>
      <c r="AV234" s="6">
        <v>1</v>
      </c>
      <c r="AW234" s="3">
        <v>27.551020408163268</v>
      </c>
      <c r="AX234" s="3">
        <v>57.142857142857146</v>
      </c>
      <c r="AY234" s="2">
        <v>60</v>
      </c>
    </row>
    <row r="235" spans="1:51" x14ac:dyDescent="0.35">
      <c r="A235" s="2">
        <v>233</v>
      </c>
      <c r="B235" s="2" t="s">
        <v>410</v>
      </c>
      <c r="C235" s="2">
        <v>20</v>
      </c>
      <c r="D235" s="4">
        <v>38322</v>
      </c>
      <c r="E235" s="2" t="s">
        <v>127</v>
      </c>
      <c r="F235" s="2">
        <v>339347</v>
      </c>
      <c r="G235" s="40" t="s">
        <v>112</v>
      </c>
      <c r="H235" s="5">
        <v>32</v>
      </c>
      <c r="I235" s="9">
        <v>48</v>
      </c>
      <c r="J235" s="5">
        <v>0.75</v>
      </c>
      <c r="K235" s="41">
        <v>24</v>
      </c>
      <c r="L235" s="5" t="s">
        <v>297</v>
      </c>
      <c r="M235" s="9" t="s">
        <v>297</v>
      </c>
      <c r="N235" s="5">
        <v>0.75</v>
      </c>
      <c r="O235" s="41" t="s">
        <v>298</v>
      </c>
      <c r="P235" s="5" t="s">
        <v>297</v>
      </c>
      <c r="Q235" s="9" t="s">
        <v>297</v>
      </c>
      <c r="R235" s="5">
        <v>0.75</v>
      </c>
      <c r="S235" s="41" t="s">
        <v>298</v>
      </c>
      <c r="T235" s="5" t="s">
        <v>297</v>
      </c>
      <c r="U235" s="9" t="s">
        <v>297</v>
      </c>
      <c r="V235" s="5">
        <v>0.75</v>
      </c>
      <c r="W235" s="41" t="s">
        <v>298</v>
      </c>
      <c r="X235" s="5" t="s">
        <v>297</v>
      </c>
      <c r="Y235" s="9" t="s">
        <v>297</v>
      </c>
      <c r="Z235" s="5">
        <v>0.75</v>
      </c>
      <c r="AA235" s="41" t="s">
        <v>298</v>
      </c>
      <c r="AB235" s="5" t="s">
        <v>297</v>
      </c>
      <c r="AC235" s="9" t="s">
        <v>297</v>
      </c>
      <c r="AD235" s="5">
        <v>1</v>
      </c>
      <c r="AE235" s="41" t="s">
        <v>298</v>
      </c>
      <c r="AF235" s="5" t="s">
        <v>297</v>
      </c>
      <c r="AG235" s="9" t="s">
        <v>297</v>
      </c>
      <c r="AH235" s="5">
        <v>1</v>
      </c>
      <c r="AI235" s="41" t="s">
        <v>298</v>
      </c>
      <c r="AJ235" s="5" t="s">
        <v>297</v>
      </c>
      <c r="AK235" s="9" t="s">
        <v>297</v>
      </c>
      <c r="AL235" s="5">
        <v>1.25</v>
      </c>
      <c r="AM235" s="41" t="s">
        <v>298</v>
      </c>
      <c r="AN235" s="8" t="s">
        <v>297</v>
      </c>
      <c r="AO235" s="9" t="s">
        <v>297</v>
      </c>
      <c r="AP235" s="5">
        <v>1.5</v>
      </c>
      <c r="AQ235" s="10" t="s">
        <v>298</v>
      </c>
      <c r="AR235" s="8" t="s">
        <v>297</v>
      </c>
      <c r="AS235" s="9" t="s">
        <v>297</v>
      </c>
      <c r="AT235" s="5">
        <v>1.75</v>
      </c>
      <c r="AU235" s="10" t="s">
        <v>298</v>
      </c>
      <c r="AV235" s="6">
        <v>1</v>
      </c>
      <c r="AW235" s="3">
        <v>24</v>
      </c>
      <c r="AX235" s="3">
        <v>53.061224489795919</v>
      </c>
      <c r="AY235" s="2">
        <v>0</v>
      </c>
    </row>
    <row r="236" spans="1:51" x14ac:dyDescent="0.35">
      <c r="A236" s="2">
        <v>234</v>
      </c>
      <c r="B236" s="2" t="s">
        <v>489</v>
      </c>
      <c r="C236" s="2">
        <v>33</v>
      </c>
      <c r="D236" s="4">
        <v>33240</v>
      </c>
      <c r="E236" s="2" t="s">
        <v>127</v>
      </c>
      <c r="F236" s="2">
        <v>180317</v>
      </c>
      <c r="G236" s="40" t="s">
        <v>121</v>
      </c>
      <c r="H236" s="5" t="s">
        <v>297</v>
      </c>
      <c r="I236" s="9" t="s">
        <v>297</v>
      </c>
      <c r="J236" s="5">
        <v>0.75</v>
      </c>
      <c r="K236" s="41" t="s">
        <v>298</v>
      </c>
      <c r="L236" s="5" t="s">
        <v>297</v>
      </c>
      <c r="M236" s="9" t="s">
        <v>297</v>
      </c>
      <c r="N236" s="5">
        <v>0.75</v>
      </c>
      <c r="O236" s="41" t="s">
        <v>298</v>
      </c>
      <c r="P236" s="5" t="s">
        <v>297</v>
      </c>
      <c r="Q236" s="9" t="s">
        <v>297</v>
      </c>
      <c r="R236" s="5">
        <v>0.75</v>
      </c>
      <c r="S236" s="41" t="s">
        <v>298</v>
      </c>
      <c r="T236" s="5" t="s">
        <v>297</v>
      </c>
      <c r="U236" s="9" t="s">
        <v>297</v>
      </c>
      <c r="V236" s="5">
        <v>0.75</v>
      </c>
      <c r="W236" s="41" t="s">
        <v>298</v>
      </c>
      <c r="X236" s="5" t="s">
        <v>297</v>
      </c>
      <c r="Y236" s="9" t="s">
        <v>297</v>
      </c>
      <c r="Z236" s="5">
        <v>0.75</v>
      </c>
      <c r="AA236" s="41" t="s">
        <v>298</v>
      </c>
      <c r="AB236" s="5" t="s">
        <v>297</v>
      </c>
      <c r="AC236" s="9" t="s">
        <v>297</v>
      </c>
      <c r="AD236" s="5">
        <v>1</v>
      </c>
      <c r="AE236" s="41" t="s">
        <v>298</v>
      </c>
      <c r="AF236" s="5">
        <v>22.222222222222221</v>
      </c>
      <c r="AG236" s="9">
        <v>38</v>
      </c>
      <c r="AH236" s="5">
        <v>1</v>
      </c>
      <c r="AI236" s="41">
        <v>22.222222222222221</v>
      </c>
      <c r="AJ236" s="5" t="s">
        <v>297</v>
      </c>
      <c r="AK236" s="9" t="s">
        <v>297</v>
      </c>
      <c r="AL236" s="5">
        <v>1.25</v>
      </c>
      <c r="AM236" s="41" t="s">
        <v>298</v>
      </c>
      <c r="AN236" s="8" t="s">
        <v>297</v>
      </c>
      <c r="AO236" s="9" t="s">
        <v>297</v>
      </c>
      <c r="AP236" s="5">
        <v>1.5</v>
      </c>
      <c r="AQ236" s="10" t="s">
        <v>298</v>
      </c>
      <c r="AR236" s="8" t="s">
        <v>297</v>
      </c>
      <c r="AS236" s="9" t="s">
        <v>297</v>
      </c>
      <c r="AT236" s="5">
        <v>1.75</v>
      </c>
      <c r="AU236" s="10" t="s">
        <v>298</v>
      </c>
      <c r="AV236" s="6">
        <v>1</v>
      </c>
      <c r="AW236" s="3">
        <v>22.222222222222221</v>
      </c>
      <c r="AX236" s="3">
        <v>48.979591836734699</v>
      </c>
      <c r="AY236" s="2">
        <v>0</v>
      </c>
    </row>
    <row r="237" spans="1:51" x14ac:dyDescent="0.35">
      <c r="A237" s="2">
        <v>235</v>
      </c>
      <c r="B237" s="2" t="s">
        <v>592</v>
      </c>
      <c r="C237" s="2">
        <v>16</v>
      </c>
      <c r="D237" s="4">
        <v>39502</v>
      </c>
      <c r="E237" s="2" t="s">
        <v>127</v>
      </c>
      <c r="F237" s="2">
        <v>310741</v>
      </c>
      <c r="G237" s="40" t="s">
        <v>545</v>
      </c>
      <c r="H237" s="5" t="s">
        <v>297</v>
      </c>
      <c r="I237" s="9" t="s">
        <v>297</v>
      </c>
      <c r="J237" s="5">
        <v>0.75</v>
      </c>
      <c r="K237" s="41" t="s">
        <v>298</v>
      </c>
      <c r="L237" s="5" t="s">
        <v>297</v>
      </c>
      <c r="M237" s="9" t="s">
        <v>297</v>
      </c>
      <c r="N237" s="5">
        <v>0.75</v>
      </c>
      <c r="O237" s="41" t="s">
        <v>298</v>
      </c>
      <c r="P237" s="5" t="s">
        <v>297</v>
      </c>
      <c r="Q237" s="9" t="s">
        <v>297</v>
      </c>
      <c r="R237" s="5">
        <v>0.75</v>
      </c>
      <c r="S237" s="41" t="s">
        <v>298</v>
      </c>
      <c r="T237" s="5" t="s">
        <v>297</v>
      </c>
      <c r="U237" s="9" t="s">
        <v>297</v>
      </c>
      <c r="V237" s="5">
        <v>0.75</v>
      </c>
      <c r="W237" s="41" t="s">
        <v>298</v>
      </c>
      <c r="X237" s="5" t="s">
        <v>297</v>
      </c>
      <c r="Y237" s="9" t="s">
        <v>297</v>
      </c>
      <c r="Z237" s="5">
        <v>0.75</v>
      </c>
      <c r="AA237" s="41" t="s">
        <v>298</v>
      </c>
      <c r="AB237" s="5" t="s">
        <v>297</v>
      </c>
      <c r="AC237" s="9" t="s">
        <v>297</v>
      </c>
      <c r="AD237" s="5">
        <v>1</v>
      </c>
      <c r="AE237" s="41" t="s">
        <v>298</v>
      </c>
      <c r="AF237" s="5" t="s">
        <v>297</v>
      </c>
      <c r="AG237" s="9" t="s">
        <v>297</v>
      </c>
      <c r="AH237" s="5">
        <v>1</v>
      </c>
      <c r="AI237" s="41" t="s">
        <v>298</v>
      </c>
      <c r="AJ237" s="5" t="s">
        <v>297</v>
      </c>
      <c r="AK237" s="9" t="s">
        <v>297</v>
      </c>
      <c r="AL237" s="5">
        <v>1.25</v>
      </c>
      <c r="AM237" s="41" t="s">
        <v>298</v>
      </c>
      <c r="AN237" s="8">
        <v>12.244897959183675</v>
      </c>
      <c r="AO237" s="9">
        <v>74</v>
      </c>
      <c r="AP237" s="5">
        <v>1.5</v>
      </c>
      <c r="AQ237" s="10">
        <v>18.367346938775512</v>
      </c>
      <c r="AR237" s="8" t="s">
        <v>297</v>
      </c>
      <c r="AS237" s="9" t="s">
        <v>297</v>
      </c>
      <c r="AT237" s="5">
        <v>1.75</v>
      </c>
      <c r="AU237" s="10" t="s">
        <v>298</v>
      </c>
      <c r="AV237" s="6">
        <v>1</v>
      </c>
      <c r="AW237" s="3">
        <v>18.367346938775512</v>
      </c>
      <c r="AX237" s="3">
        <v>44.897959183673471</v>
      </c>
      <c r="AY237" s="2">
        <v>60</v>
      </c>
    </row>
    <row r="238" spans="1:51" x14ac:dyDescent="0.35">
      <c r="A238" s="2">
        <v>236</v>
      </c>
      <c r="B238" s="2" t="s">
        <v>593</v>
      </c>
      <c r="C238" s="2">
        <v>16</v>
      </c>
      <c r="D238" s="4">
        <v>39469</v>
      </c>
      <c r="E238" s="2" t="s">
        <v>127</v>
      </c>
      <c r="F238" s="2">
        <v>342044</v>
      </c>
      <c r="G238" s="40" t="s">
        <v>521</v>
      </c>
      <c r="H238" s="5" t="s">
        <v>297</v>
      </c>
      <c r="I238" s="9" t="s">
        <v>297</v>
      </c>
      <c r="J238" s="5">
        <v>0.75</v>
      </c>
      <c r="K238" s="41" t="s">
        <v>298</v>
      </c>
      <c r="L238" s="5" t="s">
        <v>297</v>
      </c>
      <c r="M238" s="9" t="s">
        <v>297</v>
      </c>
      <c r="N238" s="5">
        <v>0.75</v>
      </c>
      <c r="O238" s="41" t="s">
        <v>298</v>
      </c>
      <c r="P238" s="5" t="s">
        <v>297</v>
      </c>
      <c r="Q238" s="9" t="s">
        <v>297</v>
      </c>
      <c r="R238" s="5">
        <v>0.75</v>
      </c>
      <c r="S238" s="41" t="s">
        <v>298</v>
      </c>
      <c r="T238" s="5" t="s">
        <v>297</v>
      </c>
      <c r="U238" s="9" t="s">
        <v>297</v>
      </c>
      <c r="V238" s="5">
        <v>0.75</v>
      </c>
      <c r="W238" s="41" t="s">
        <v>298</v>
      </c>
      <c r="X238" s="5" t="s">
        <v>297</v>
      </c>
      <c r="Y238" s="9" t="s">
        <v>297</v>
      </c>
      <c r="Z238" s="5">
        <v>0.75</v>
      </c>
      <c r="AA238" s="41" t="s">
        <v>298</v>
      </c>
      <c r="AB238" s="5" t="s">
        <v>297</v>
      </c>
      <c r="AC238" s="9" t="s">
        <v>297</v>
      </c>
      <c r="AD238" s="5">
        <v>1</v>
      </c>
      <c r="AE238" s="41" t="s">
        <v>298</v>
      </c>
      <c r="AF238" s="5" t="s">
        <v>297</v>
      </c>
      <c r="AG238" s="9" t="s">
        <v>297</v>
      </c>
      <c r="AH238" s="5">
        <v>1</v>
      </c>
      <c r="AI238" s="41" t="s">
        <v>298</v>
      </c>
      <c r="AJ238" s="5" t="s">
        <v>297</v>
      </c>
      <c r="AK238" s="9" t="s">
        <v>297</v>
      </c>
      <c r="AL238" s="5">
        <v>1.25</v>
      </c>
      <c r="AM238" s="41" t="s">
        <v>298</v>
      </c>
      <c r="AN238" s="8">
        <v>10.204081632653061</v>
      </c>
      <c r="AO238" s="9">
        <v>75</v>
      </c>
      <c r="AP238" s="5">
        <v>1.5</v>
      </c>
      <c r="AQ238" s="10">
        <v>15.306122448979592</v>
      </c>
      <c r="AR238" s="8" t="s">
        <v>297</v>
      </c>
      <c r="AS238" s="9" t="s">
        <v>297</v>
      </c>
      <c r="AT238" s="5">
        <v>1.75</v>
      </c>
      <c r="AU238" s="10" t="s">
        <v>298</v>
      </c>
      <c r="AV238" s="6">
        <v>1</v>
      </c>
      <c r="AW238" s="3">
        <v>15.306122448979592</v>
      </c>
      <c r="AX238" s="3">
        <v>40.816326530612244</v>
      </c>
      <c r="AY238" s="2">
        <v>60</v>
      </c>
    </row>
    <row r="239" spans="1:51" x14ac:dyDescent="0.35">
      <c r="A239" s="2">
        <v>237</v>
      </c>
      <c r="B239" s="2" t="s">
        <v>161</v>
      </c>
      <c r="C239" s="2">
        <v>27</v>
      </c>
      <c r="D239" s="4">
        <v>35719</v>
      </c>
      <c r="E239" s="2" t="s">
        <v>127</v>
      </c>
      <c r="F239" s="2">
        <v>483869</v>
      </c>
      <c r="G239" s="40" t="s">
        <v>111</v>
      </c>
      <c r="H239" s="5">
        <v>20</v>
      </c>
      <c r="I239" s="9">
        <v>51</v>
      </c>
      <c r="J239" s="5">
        <v>0.75</v>
      </c>
      <c r="K239" s="41">
        <v>15</v>
      </c>
      <c r="L239" s="5" t="s">
        <v>297</v>
      </c>
      <c r="M239" s="9" t="s">
        <v>297</v>
      </c>
      <c r="N239" s="5">
        <v>0.75</v>
      </c>
      <c r="O239" s="41" t="s">
        <v>298</v>
      </c>
      <c r="P239" s="5" t="s">
        <v>297</v>
      </c>
      <c r="Q239" s="9" t="s">
        <v>297</v>
      </c>
      <c r="R239" s="5">
        <v>0.75</v>
      </c>
      <c r="S239" s="41" t="s">
        <v>298</v>
      </c>
      <c r="T239" s="5" t="s">
        <v>297</v>
      </c>
      <c r="U239" s="9" t="s">
        <v>297</v>
      </c>
      <c r="V239" s="5">
        <v>0.75</v>
      </c>
      <c r="W239" s="41" t="s">
        <v>298</v>
      </c>
      <c r="X239" s="5" t="s">
        <v>297</v>
      </c>
      <c r="Y239" s="9" t="s">
        <v>297</v>
      </c>
      <c r="Z239" s="5">
        <v>0.75</v>
      </c>
      <c r="AA239" s="41" t="s">
        <v>298</v>
      </c>
      <c r="AB239" s="5" t="s">
        <v>297</v>
      </c>
      <c r="AC239" s="9" t="s">
        <v>297</v>
      </c>
      <c r="AD239" s="5">
        <v>1</v>
      </c>
      <c r="AE239" s="41" t="s">
        <v>298</v>
      </c>
      <c r="AF239" s="5" t="s">
        <v>297</v>
      </c>
      <c r="AG239" s="9" t="s">
        <v>297</v>
      </c>
      <c r="AH239" s="5">
        <v>1</v>
      </c>
      <c r="AI239" s="41" t="s">
        <v>298</v>
      </c>
      <c r="AJ239" s="5" t="s">
        <v>297</v>
      </c>
      <c r="AK239" s="9" t="s">
        <v>297</v>
      </c>
      <c r="AL239" s="5">
        <v>1.25</v>
      </c>
      <c r="AM239" s="41" t="s">
        <v>298</v>
      </c>
      <c r="AN239" s="8" t="s">
        <v>297</v>
      </c>
      <c r="AO239" s="9" t="s">
        <v>297</v>
      </c>
      <c r="AP239" s="5">
        <v>1.5</v>
      </c>
      <c r="AQ239" s="10" t="s">
        <v>298</v>
      </c>
      <c r="AR239" s="8" t="s">
        <v>297</v>
      </c>
      <c r="AS239" s="9" t="s">
        <v>297</v>
      </c>
      <c r="AT239" s="5">
        <v>1.75</v>
      </c>
      <c r="AU239" s="10" t="s">
        <v>298</v>
      </c>
      <c r="AV239" s="6">
        <v>1</v>
      </c>
      <c r="AW239" s="3">
        <v>15</v>
      </c>
      <c r="AX239" s="3">
        <v>36.734693877551024</v>
      </c>
      <c r="AY239" s="2">
        <v>0</v>
      </c>
    </row>
    <row r="240" spans="1:51" x14ac:dyDescent="0.35">
      <c r="A240" s="2">
        <v>238</v>
      </c>
      <c r="B240" s="2" t="s">
        <v>412</v>
      </c>
      <c r="C240" s="2">
        <v>21</v>
      </c>
      <c r="D240" s="4">
        <v>37839</v>
      </c>
      <c r="E240" s="2" t="s">
        <v>127</v>
      </c>
      <c r="F240" s="2">
        <v>309495</v>
      </c>
      <c r="G240" s="40" t="s">
        <v>428</v>
      </c>
      <c r="H240" s="5" t="s">
        <v>297</v>
      </c>
      <c r="I240" s="9" t="s">
        <v>297</v>
      </c>
      <c r="J240" s="5">
        <v>0.75</v>
      </c>
      <c r="K240" s="41" t="s">
        <v>298</v>
      </c>
      <c r="L240" s="5" t="s">
        <v>297</v>
      </c>
      <c r="M240" s="9" t="s">
        <v>297</v>
      </c>
      <c r="N240" s="5">
        <v>0.75</v>
      </c>
      <c r="O240" s="41" t="s">
        <v>298</v>
      </c>
      <c r="P240" s="5" t="s">
        <v>297</v>
      </c>
      <c r="Q240" s="9" t="s">
        <v>297</v>
      </c>
      <c r="R240" s="5">
        <v>0.75</v>
      </c>
      <c r="S240" s="41" t="s">
        <v>298</v>
      </c>
      <c r="T240" s="5" t="s">
        <v>297</v>
      </c>
      <c r="U240" s="9" t="s">
        <v>297</v>
      </c>
      <c r="V240" s="5">
        <v>0.75</v>
      </c>
      <c r="W240" s="41" t="s">
        <v>298</v>
      </c>
      <c r="X240" s="5" t="s">
        <v>297</v>
      </c>
      <c r="Y240" s="9" t="s">
        <v>297</v>
      </c>
      <c r="Z240" s="5">
        <v>0.75</v>
      </c>
      <c r="AA240" s="41" t="s">
        <v>298</v>
      </c>
      <c r="AB240" s="5" t="s">
        <v>297</v>
      </c>
      <c r="AC240" s="9" t="s">
        <v>297</v>
      </c>
      <c r="AD240" s="5">
        <v>1</v>
      </c>
      <c r="AE240" s="41" t="s">
        <v>298</v>
      </c>
      <c r="AF240" s="5" t="s">
        <v>297</v>
      </c>
      <c r="AG240" s="9" t="s">
        <v>297</v>
      </c>
      <c r="AH240" s="5">
        <v>1</v>
      </c>
      <c r="AI240" s="41" t="s">
        <v>298</v>
      </c>
      <c r="AJ240" s="5">
        <v>11.764705882352942</v>
      </c>
      <c r="AK240" s="9">
        <v>46</v>
      </c>
      <c r="AL240" s="5">
        <v>1.25</v>
      </c>
      <c r="AM240" s="41">
        <v>14.705882352941178</v>
      </c>
      <c r="AN240" s="8" t="s">
        <v>297</v>
      </c>
      <c r="AO240" s="9" t="s">
        <v>297</v>
      </c>
      <c r="AP240" s="5">
        <v>1.5</v>
      </c>
      <c r="AQ240" s="10" t="s">
        <v>298</v>
      </c>
      <c r="AR240" s="8" t="s">
        <v>297</v>
      </c>
      <c r="AS240" s="9" t="s">
        <v>297</v>
      </c>
      <c r="AT240" s="5">
        <v>1.75</v>
      </c>
      <c r="AU240" s="10" t="s">
        <v>298</v>
      </c>
      <c r="AV240" s="6">
        <v>1</v>
      </c>
      <c r="AW240" s="3">
        <v>14.705882352941178</v>
      </c>
      <c r="AX240" s="3">
        <v>32.653061224489797</v>
      </c>
      <c r="AY240" s="2">
        <v>0</v>
      </c>
    </row>
    <row r="241" spans="1:51" x14ac:dyDescent="0.35">
      <c r="A241" s="2">
        <v>239</v>
      </c>
      <c r="B241" s="2" t="s">
        <v>72</v>
      </c>
      <c r="C241" s="2">
        <v>23</v>
      </c>
      <c r="D241" s="4">
        <v>36948</v>
      </c>
      <c r="E241" s="2" t="s">
        <v>127</v>
      </c>
      <c r="F241" s="2">
        <v>253855</v>
      </c>
      <c r="G241" s="40" t="s">
        <v>111</v>
      </c>
      <c r="H241" s="5">
        <v>8</v>
      </c>
      <c r="I241" s="9">
        <v>54</v>
      </c>
      <c r="J241" s="5">
        <v>0.75</v>
      </c>
      <c r="K241" s="41">
        <v>6</v>
      </c>
      <c r="L241" s="5" t="s">
        <v>297</v>
      </c>
      <c r="M241" s="9" t="s">
        <v>297</v>
      </c>
      <c r="N241" s="5">
        <v>0.75</v>
      </c>
      <c r="O241" s="41" t="s">
        <v>298</v>
      </c>
      <c r="P241" s="5" t="s">
        <v>297</v>
      </c>
      <c r="Q241" s="9" t="s">
        <v>297</v>
      </c>
      <c r="R241" s="5">
        <v>0.75</v>
      </c>
      <c r="S241" s="41" t="s">
        <v>298</v>
      </c>
      <c r="T241" s="5" t="s">
        <v>297</v>
      </c>
      <c r="U241" s="9" t="s">
        <v>297</v>
      </c>
      <c r="V241" s="5">
        <v>0.75</v>
      </c>
      <c r="W241" s="41" t="s">
        <v>298</v>
      </c>
      <c r="X241" s="5" t="s">
        <v>297</v>
      </c>
      <c r="Y241" s="9" t="s">
        <v>297</v>
      </c>
      <c r="Z241" s="5">
        <v>0.75</v>
      </c>
      <c r="AA241" s="41" t="s">
        <v>298</v>
      </c>
      <c r="AB241" s="5">
        <v>8.3333333333333339</v>
      </c>
      <c r="AC241" s="9">
        <v>42</v>
      </c>
      <c r="AD241" s="5">
        <v>1</v>
      </c>
      <c r="AE241" s="41">
        <v>8.3333333333333339</v>
      </c>
      <c r="AF241" s="5" t="s">
        <v>297</v>
      </c>
      <c r="AG241" s="9" t="s">
        <v>297</v>
      </c>
      <c r="AH241" s="5">
        <v>1</v>
      </c>
      <c r="AI241" s="41" t="s">
        <v>298</v>
      </c>
      <c r="AJ241" s="5" t="s">
        <v>297</v>
      </c>
      <c r="AK241" s="9" t="s">
        <v>297</v>
      </c>
      <c r="AL241" s="5">
        <v>1.25</v>
      </c>
      <c r="AM241" s="41" t="s">
        <v>298</v>
      </c>
      <c r="AN241" s="8" t="s">
        <v>297</v>
      </c>
      <c r="AO241" s="9" t="s">
        <v>297</v>
      </c>
      <c r="AP241" s="5">
        <v>1.5</v>
      </c>
      <c r="AQ241" s="10" t="s">
        <v>298</v>
      </c>
      <c r="AR241" s="8" t="s">
        <v>297</v>
      </c>
      <c r="AS241" s="9" t="s">
        <v>297</v>
      </c>
      <c r="AT241" s="5">
        <v>1.75</v>
      </c>
      <c r="AU241" s="10" t="s">
        <v>298</v>
      </c>
      <c r="AV241" s="6">
        <v>2</v>
      </c>
      <c r="AW241" s="3">
        <v>14.333333333333334</v>
      </c>
      <c r="AX241" s="3">
        <v>28.571428571428573</v>
      </c>
      <c r="AY241" s="2">
        <v>0</v>
      </c>
    </row>
    <row r="242" spans="1:51" x14ac:dyDescent="0.35">
      <c r="A242" s="2">
        <v>240</v>
      </c>
      <c r="B242" s="2" t="s">
        <v>594</v>
      </c>
      <c r="C242" s="2">
        <v>17</v>
      </c>
      <c r="D242" s="4">
        <v>39365</v>
      </c>
      <c r="E242" s="2" t="s">
        <v>127</v>
      </c>
      <c r="F242" s="2">
        <v>347536</v>
      </c>
      <c r="G242" s="40" t="s">
        <v>296</v>
      </c>
      <c r="H242" s="5" t="s">
        <v>297</v>
      </c>
      <c r="I242" s="9" t="s">
        <v>297</v>
      </c>
      <c r="J242" s="5">
        <v>0.75</v>
      </c>
      <c r="K242" s="41" t="s">
        <v>298</v>
      </c>
      <c r="L242" s="5" t="s">
        <v>297</v>
      </c>
      <c r="M242" s="9" t="s">
        <v>297</v>
      </c>
      <c r="N242" s="5">
        <v>0.75</v>
      </c>
      <c r="O242" s="41" t="s">
        <v>298</v>
      </c>
      <c r="P242" s="5" t="s">
        <v>297</v>
      </c>
      <c r="Q242" s="9" t="s">
        <v>297</v>
      </c>
      <c r="R242" s="5">
        <v>0.75</v>
      </c>
      <c r="S242" s="41" t="s">
        <v>298</v>
      </c>
      <c r="T242" s="5" t="s">
        <v>297</v>
      </c>
      <c r="U242" s="9" t="s">
        <v>297</v>
      </c>
      <c r="V242" s="5">
        <v>0.75</v>
      </c>
      <c r="W242" s="41" t="s">
        <v>298</v>
      </c>
      <c r="X242" s="5" t="s">
        <v>297</v>
      </c>
      <c r="Y242" s="9" t="s">
        <v>297</v>
      </c>
      <c r="Z242" s="5">
        <v>0.75</v>
      </c>
      <c r="AA242" s="41" t="s">
        <v>298</v>
      </c>
      <c r="AB242" s="5" t="s">
        <v>297</v>
      </c>
      <c r="AC242" s="9" t="s">
        <v>297</v>
      </c>
      <c r="AD242" s="5">
        <v>1</v>
      </c>
      <c r="AE242" s="41" t="s">
        <v>298</v>
      </c>
      <c r="AF242" s="5" t="s">
        <v>297</v>
      </c>
      <c r="AG242" s="9" t="s">
        <v>297</v>
      </c>
      <c r="AH242" s="5">
        <v>1</v>
      </c>
      <c r="AI242" s="41" t="s">
        <v>298</v>
      </c>
      <c r="AJ242" s="5" t="s">
        <v>297</v>
      </c>
      <c r="AK242" s="9" t="s">
        <v>297</v>
      </c>
      <c r="AL242" s="5">
        <v>1.25</v>
      </c>
      <c r="AM242" s="41" t="s">
        <v>298</v>
      </c>
      <c r="AN242" s="8">
        <v>8.1632653061224492</v>
      </c>
      <c r="AO242" s="9">
        <v>76</v>
      </c>
      <c r="AP242" s="5">
        <v>1.5</v>
      </c>
      <c r="AQ242" s="10">
        <v>12.244897959183675</v>
      </c>
      <c r="AR242" s="8" t="s">
        <v>297</v>
      </c>
      <c r="AS242" s="9" t="s">
        <v>297</v>
      </c>
      <c r="AT242" s="5">
        <v>1.75</v>
      </c>
      <c r="AU242" s="10" t="s">
        <v>298</v>
      </c>
      <c r="AV242" s="6">
        <v>1</v>
      </c>
      <c r="AW242" s="3">
        <v>12.244897959183675</v>
      </c>
      <c r="AX242" s="3">
        <v>24.489795918367349</v>
      </c>
      <c r="AY242" s="2">
        <v>60</v>
      </c>
    </row>
    <row r="243" spans="1:51" x14ac:dyDescent="0.35">
      <c r="A243" s="2">
        <v>241</v>
      </c>
      <c r="B243" s="2" t="s">
        <v>413</v>
      </c>
      <c r="C243" s="2">
        <v>16</v>
      </c>
      <c r="D243" s="4">
        <v>39604</v>
      </c>
      <c r="E243" s="2" t="s">
        <v>127</v>
      </c>
      <c r="F243" s="2">
        <v>382122</v>
      </c>
      <c r="G243" s="40" t="s">
        <v>422</v>
      </c>
      <c r="H243" s="5">
        <v>16</v>
      </c>
      <c r="I243" s="9">
        <v>52</v>
      </c>
      <c r="J243" s="5">
        <v>0.75</v>
      </c>
      <c r="K243" s="41">
        <v>12</v>
      </c>
      <c r="L243" s="5" t="s">
        <v>297</v>
      </c>
      <c r="M243" s="9" t="s">
        <v>297</v>
      </c>
      <c r="N243" s="5">
        <v>0.75</v>
      </c>
      <c r="O243" s="41" t="s">
        <v>298</v>
      </c>
      <c r="P243" s="5" t="s">
        <v>297</v>
      </c>
      <c r="Q243" s="9" t="s">
        <v>297</v>
      </c>
      <c r="R243" s="5">
        <v>0.75</v>
      </c>
      <c r="S243" s="41" t="s">
        <v>298</v>
      </c>
      <c r="T243" s="5" t="s">
        <v>297</v>
      </c>
      <c r="U243" s="9" t="s">
        <v>297</v>
      </c>
      <c r="V243" s="5">
        <v>0.75</v>
      </c>
      <c r="W243" s="41" t="s">
        <v>298</v>
      </c>
      <c r="X243" s="5" t="s">
        <v>297</v>
      </c>
      <c r="Y243" s="9" t="s">
        <v>297</v>
      </c>
      <c r="Z243" s="5">
        <v>0.75</v>
      </c>
      <c r="AA243" s="41" t="s">
        <v>298</v>
      </c>
      <c r="AB243" s="5" t="s">
        <v>297</v>
      </c>
      <c r="AC243" s="9" t="s">
        <v>297</v>
      </c>
      <c r="AD243" s="5">
        <v>1</v>
      </c>
      <c r="AE243" s="41" t="s">
        <v>298</v>
      </c>
      <c r="AF243" s="5" t="s">
        <v>297</v>
      </c>
      <c r="AG243" s="9" t="s">
        <v>297</v>
      </c>
      <c r="AH243" s="5">
        <v>1</v>
      </c>
      <c r="AI243" s="41" t="s">
        <v>298</v>
      </c>
      <c r="AJ243" s="5" t="s">
        <v>297</v>
      </c>
      <c r="AK243" s="9" t="s">
        <v>297</v>
      </c>
      <c r="AL243" s="5">
        <v>1.25</v>
      </c>
      <c r="AM243" s="41" t="s">
        <v>298</v>
      </c>
      <c r="AN243" s="8" t="s">
        <v>297</v>
      </c>
      <c r="AO243" s="9" t="s">
        <v>297</v>
      </c>
      <c r="AP243" s="5">
        <v>1.5</v>
      </c>
      <c r="AQ243" s="10" t="s">
        <v>298</v>
      </c>
      <c r="AR243" s="8" t="s">
        <v>297</v>
      </c>
      <c r="AS243" s="9" t="s">
        <v>297</v>
      </c>
      <c r="AT243" s="5">
        <v>1.75</v>
      </c>
      <c r="AU243" s="10" t="s">
        <v>298</v>
      </c>
      <c r="AV243" s="6">
        <v>1</v>
      </c>
      <c r="AW243" s="3">
        <v>12</v>
      </c>
      <c r="AX243" s="3">
        <v>20.408163265306122</v>
      </c>
      <c r="AY243" s="2">
        <v>60</v>
      </c>
    </row>
    <row r="244" spans="1:51" x14ac:dyDescent="0.35">
      <c r="A244" s="2">
        <v>242</v>
      </c>
      <c r="B244" s="2" t="s">
        <v>490</v>
      </c>
      <c r="C244" s="2">
        <v>17</v>
      </c>
      <c r="D244" s="4">
        <v>39131</v>
      </c>
      <c r="E244" s="2" t="s">
        <v>127</v>
      </c>
      <c r="F244" s="2">
        <v>309940</v>
      </c>
      <c r="G244" s="40" t="s">
        <v>300</v>
      </c>
      <c r="H244" s="5" t="s">
        <v>297</v>
      </c>
      <c r="I244" s="9" t="s">
        <v>297</v>
      </c>
      <c r="J244" s="5">
        <v>0.75</v>
      </c>
      <c r="K244" s="41" t="s">
        <v>298</v>
      </c>
      <c r="L244" s="5" t="s">
        <v>297</v>
      </c>
      <c r="M244" s="9" t="s">
        <v>297</v>
      </c>
      <c r="N244" s="5">
        <v>0.75</v>
      </c>
      <c r="O244" s="41" t="s">
        <v>298</v>
      </c>
      <c r="P244" s="5" t="s">
        <v>297</v>
      </c>
      <c r="Q244" s="9" t="s">
        <v>297</v>
      </c>
      <c r="R244" s="5">
        <v>0.75</v>
      </c>
      <c r="S244" s="41" t="s">
        <v>298</v>
      </c>
      <c r="T244" s="5" t="s">
        <v>297</v>
      </c>
      <c r="U244" s="9" t="s">
        <v>297</v>
      </c>
      <c r="V244" s="5">
        <v>0.75</v>
      </c>
      <c r="W244" s="41" t="s">
        <v>298</v>
      </c>
      <c r="X244" s="5" t="s">
        <v>297</v>
      </c>
      <c r="Y244" s="9" t="s">
        <v>297</v>
      </c>
      <c r="Z244" s="5">
        <v>0.75</v>
      </c>
      <c r="AA244" s="41" t="s">
        <v>298</v>
      </c>
      <c r="AB244" s="5" t="s">
        <v>297</v>
      </c>
      <c r="AC244" s="9" t="s">
        <v>297</v>
      </c>
      <c r="AD244" s="5">
        <v>1</v>
      </c>
      <c r="AE244" s="41" t="s">
        <v>298</v>
      </c>
      <c r="AF244" s="5">
        <v>11.111111111111111</v>
      </c>
      <c r="AG244" s="9">
        <v>39</v>
      </c>
      <c r="AH244" s="5">
        <v>1</v>
      </c>
      <c r="AI244" s="41">
        <v>11.111111111111111</v>
      </c>
      <c r="AJ244" s="5" t="s">
        <v>297</v>
      </c>
      <c r="AK244" s="9" t="s">
        <v>297</v>
      </c>
      <c r="AL244" s="5">
        <v>1.25</v>
      </c>
      <c r="AM244" s="41" t="s">
        <v>298</v>
      </c>
      <c r="AN244" s="8" t="s">
        <v>297</v>
      </c>
      <c r="AO244" s="9" t="s">
        <v>297</v>
      </c>
      <c r="AP244" s="5">
        <v>1.5</v>
      </c>
      <c r="AQ244" s="10" t="s">
        <v>298</v>
      </c>
      <c r="AR244" s="8" t="s">
        <v>297</v>
      </c>
      <c r="AS244" s="9" t="s">
        <v>297</v>
      </c>
      <c r="AT244" s="5">
        <v>1.75</v>
      </c>
      <c r="AU244" s="10" t="s">
        <v>298</v>
      </c>
      <c r="AV244" s="6">
        <v>1</v>
      </c>
      <c r="AW244" s="3">
        <v>11.111111111111111</v>
      </c>
      <c r="AX244" s="3">
        <v>16.326530612244898</v>
      </c>
      <c r="AY244" s="2">
        <v>60</v>
      </c>
    </row>
    <row r="245" spans="1:51" x14ac:dyDescent="0.35">
      <c r="A245" s="2">
        <v>243</v>
      </c>
      <c r="B245" s="2" t="s">
        <v>414</v>
      </c>
      <c r="C245" s="2">
        <v>37</v>
      </c>
      <c r="D245" s="4">
        <v>31804</v>
      </c>
      <c r="E245" s="2" t="s">
        <v>127</v>
      </c>
      <c r="F245" s="2">
        <v>117368</v>
      </c>
      <c r="G245" s="40" t="s">
        <v>111</v>
      </c>
      <c r="H245" s="5">
        <v>12</v>
      </c>
      <c r="I245" s="9">
        <v>53</v>
      </c>
      <c r="J245" s="5">
        <v>0.75</v>
      </c>
      <c r="K245" s="41">
        <v>9</v>
      </c>
      <c r="L245" s="5" t="s">
        <v>297</v>
      </c>
      <c r="M245" s="9" t="s">
        <v>297</v>
      </c>
      <c r="N245" s="5">
        <v>0.75</v>
      </c>
      <c r="O245" s="41" t="s">
        <v>298</v>
      </c>
      <c r="P245" s="5" t="s">
        <v>297</v>
      </c>
      <c r="Q245" s="9" t="s">
        <v>297</v>
      </c>
      <c r="R245" s="5">
        <v>0.75</v>
      </c>
      <c r="S245" s="41" t="s">
        <v>298</v>
      </c>
      <c r="T245" s="5" t="s">
        <v>297</v>
      </c>
      <c r="U245" s="9" t="s">
        <v>297</v>
      </c>
      <c r="V245" s="5">
        <v>0.75</v>
      </c>
      <c r="W245" s="41" t="s">
        <v>298</v>
      </c>
      <c r="X245" s="5" t="s">
        <v>297</v>
      </c>
      <c r="Y245" s="9" t="s">
        <v>297</v>
      </c>
      <c r="Z245" s="5">
        <v>0.75</v>
      </c>
      <c r="AA245" s="41" t="s">
        <v>298</v>
      </c>
      <c r="AB245" s="5" t="s">
        <v>297</v>
      </c>
      <c r="AC245" s="9" t="s">
        <v>297</v>
      </c>
      <c r="AD245" s="5">
        <v>1</v>
      </c>
      <c r="AE245" s="41" t="s">
        <v>298</v>
      </c>
      <c r="AF245" s="5" t="s">
        <v>297</v>
      </c>
      <c r="AG245" s="9" t="s">
        <v>297</v>
      </c>
      <c r="AH245" s="5">
        <v>1</v>
      </c>
      <c r="AI245" s="41" t="s">
        <v>298</v>
      </c>
      <c r="AJ245" s="5" t="s">
        <v>297</v>
      </c>
      <c r="AK245" s="9" t="s">
        <v>297</v>
      </c>
      <c r="AL245" s="5">
        <v>1.25</v>
      </c>
      <c r="AM245" s="41" t="s">
        <v>298</v>
      </c>
      <c r="AN245" s="8" t="s">
        <v>297</v>
      </c>
      <c r="AO245" s="9" t="s">
        <v>297</v>
      </c>
      <c r="AP245" s="5">
        <v>1.5</v>
      </c>
      <c r="AQ245" s="10" t="s">
        <v>298</v>
      </c>
      <c r="AR245" s="8" t="s">
        <v>297</v>
      </c>
      <c r="AS245" s="9" t="s">
        <v>297</v>
      </c>
      <c r="AT245" s="5">
        <v>1.75</v>
      </c>
      <c r="AU245" s="10" t="s">
        <v>298</v>
      </c>
      <c r="AV245" s="6">
        <v>1</v>
      </c>
      <c r="AW245" s="3">
        <v>9</v>
      </c>
      <c r="AX245" s="3">
        <v>12.244897959183675</v>
      </c>
      <c r="AY245" s="2">
        <v>0</v>
      </c>
    </row>
    <row r="246" spans="1:51" x14ac:dyDescent="0.35">
      <c r="A246" s="2">
        <v>244</v>
      </c>
      <c r="B246" s="2" t="s">
        <v>595</v>
      </c>
      <c r="C246" s="2">
        <v>18</v>
      </c>
      <c r="D246" s="4">
        <v>38802</v>
      </c>
      <c r="E246" s="2" t="s">
        <v>127</v>
      </c>
      <c r="F246" s="2">
        <v>286922</v>
      </c>
      <c r="G246" s="40" t="s">
        <v>122</v>
      </c>
      <c r="H246" s="5" t="s">
        <v>297</v>
      </c>
      <c r="I246" s="9" t="s">
        <v>297</v>
      </c>
      <c r="J246" s="5">
        <v>0.75</v>
      </c>
      <c r="K246" s="41" t="s">
        <v>298</v>
      </c>
      <c r="L246" s="5" t="s">
        <v>297</v>
      </c>
      <c r="M246" s="9" t="s">
        <v>297</v>
      </c>
      <c r="N246" s="5">
        <v>0.75</v>
      </c>
      <c r="O246" s="41" t="s">
        <v>298</v>
      </c>
      <c r="P246" s="5" t="s">
        <v>297</v>
      </c>
      <c r="Q246" s="9" t="s">
        <v>297</v>
      </c>
      <c r="R246" s="5">
        <v>0.75</v>
      </c>
      <c r="S246" s="41" t="s">
        <v>298</v>
      </c>
      <c r="T246" s="5" t="s">
        <v>297</v>
      </c>
      <c r="U246" s="9" t="s">
        <v>297</v>
      </c>
      <c r="V246" s="5">
        <v>0.75</v>
      </c>
      <c r="W246" s="41" t="s">
        <v>298</v>
      </c>
      <c r="X246" s="5" t="s">
        <v>297</v>
      </c>
      <c r="Y246" s="9" t="s">
        <v>297</v>
      </c>
      <c r="Z246" s="5">
        <v>0.75</v>
      </c>
      <c r="AA246" s="41" t="s">
        <v>298</v>
      </c>
      <c r="AB246" s="5" t="s">
        <v>297</v>
      </c>
      <c r="AC246" s="9" t="s">
        <v>297</v>
      </c>
      <c r="AD246" s="5">
        <v>1</v>
      </c>
      <c r="AE246" s="41" t="s">
        <v>298</v>
      </c>
      <c r="AF246" s="5" t="s">
        <v>297</v>
      </c>
      <c r="AG246" s="9" t="s">
        <v>297</v>
      </c>
      <c r="AH246" s="5">
        <v>1</v>
      </c>
      <c r="AI246" s="41" t="s">
        <v>298</v>
      </c>
      <c r="AJ246" s="5" t="s">
        <v>297</v>
      </c>
      <c r="AK246" s="9" t="s">
        <v>297</v>
      </c>
      <c r="AL246" s="5">
        <v>1.25</v>
      </c>
      <c r="AM246" s="41" t="s">
        <v>298</v>
      </c>
      <c r="AN246" s="8">
        <v>2.0408163265306123</v>
      </c>
      <c r="AO246" s="9">
        <v>79</v>
      </c>
      <c r="AP246" s="5">
        <v>1.5</v>
      </c>
      <c r="AQ246" s="10">
        <v>3.0612244897959187</v>
      </c>
      <c r="AR246" s="8" t="s">
        <v>297</v>
      </c>
      <c r="AS246" s="9" t="s">
        <v>297</v>
      </c>
      <c r="AT246" s="5">
        <v>1.75</v>
      </c>
      <c r="AU246" s="10" t="s">
        <v>298</v>
      </c>
      <c r="AV246" s="6">
        <v>1</v>
      </c>
      <c r="AW246" s="3">
        <v>3.0612244897959187</v>
      </c>
      <c r="AX246" s="3">
        <v>8.1632653061224492</v>
      </c>
      <c r="AY246" s="2">
        <v>60</v>
      </c>
    </row>
    <row r="247" spans="1:51" x14ac:dyDescent="0.35">
      <c r="A247" s="2">
        <v>245</v>
      </c>
      <c r="B247" s="2" t="s">
        <v>415</v>
      </c>
      <c r="C247" s="2">
        <v>34</v>
      </c>
      <c r="D247" s="4">
        <v>32948</v>
      </c>
      <c r="E247" s="2" t="s">
        <v>127</v>
      </c>
      <c r="F247" s="2">
        <v>119393</v>
      </c>
      <c r="G247" s="40" t="s">
        <v>110</v>
      </c>
      <c r="H247" s="5">
        <v>4</v>
      </c>
      <c r="I247" s="9">
        <v>55</v>
      </c>
      <c r="J247" s="5">
        <v>0.75</v>
      </c>
      <c r="K247" s="41">
        <v>3</v>
      </c>
      <c r="L247" s="5" t="s">
        <v>297</v>
      </c>
      <c r="M247" s="9" t="s">
        <v>297</v>
      </c>
      <c r="N247" s="5">
        <v>0.75</v>
      </c>
      <c r="O247" s="41" t="s">
        <v>298</v>
      </c>
      <c r="P247" s="5" t="s">
        <v>297</v>
      </c>
      <c r="Q247" s="9" t="s">
        <v>297</v>
      </c>
      <c r="R247" s="5">
        <v>0.75</v>
      </c>
      <c r="S247" s="41" t="s">
        <v>298</v>
      </c>
      <c r="T247" s="5" t="s">
        <v>297</v>
      </c>
      <c r="U247" s="9" t="s">
        <v>297</v>
      </c>
      <c r="V247" s="5">
        <v>0.75</v>
      </c>
      <c r="W247" s="41" t="s">
        <v>298</v>
      </c>
      <c r="X247" s="5" t="s">
        <v>297</v>
      </c>
      <c r="Y247" s="9" t="s">
        <v>297</v>
      </c>
      <c r="Z247" s="5">
        <v>0.75</v>
      </c>
      <c r="AA247" s="41" t="s">
        <v>298</v>
      </c>
      <c r="AB247" s="5" t="s">
        <v>297</v>
      </c>
      <c r="AC247" s="9" t="s">
        <v>297</v>
      </c>
      <c r="AD247" s="5">
        <v>1</v>
      </c>
      <c r="AE247" s="41" t="s">
        <v>298</v>
      </c>
      <c r="AF247" s="5" t="s">
        <v>297</v>
      </c>
      <c r="AG247" s="9" t="s">
        <v>297</v>
      </c>
      <c r="AH247" s="5">
        <v>1</v>
      </c>
      <c r="AI247" s="41" t="s">
        <v>298</v>
      </c>
      <c r="AJ247" s="5" t="s">
        <v>297</v>
      </c>
      <c r="AK247" s="9" t="s">
        <v>297</v>
      </c>
      <c r="AL247" s="5">
        <v>1.25</v>
      </c>
      <c r="AM247" s="41" t="s">
        <v>298</v>
      </c>
      <c r="AN247" s="8" t="s">
        <v>297</v>
      </c>
      <c r="AO247" s="9" t="s">
        <v>297</v>
      </c>
      <c r="AP247" s="5">
        <v>1.5</v>
      </c>
      <c r="AQ247" s="10" t="s">
        <v>298</v>
      </c>
      <c r="AR247" s="8" t="s">
        <v>297</v>
      </c>
      <c r="AS247" s="9" t="s">
        <v>297</v>
      </c>
      <c r="AT247" s="5">
        <v>1.75</v>
      </c>
      <c r="AU247" s="10" t="s">
        <v>298</v>
      </c>
      <c r="AV247" s="6">
        <v>1</v>
      </c>
      <c r="AW247" s="3">
        <v>3</v>
      </c>
      <c r="AX247" s="3">
        <v>4.0816326530612246</v>
      </c>
      <c r="AY247" s="2">
        <v>0</v>
      </c>
    </row>
    <row r="248" spans="1:51" x14ac:dyDescent="0.35">
      <c r="K248"/>
      <c r="O248"/>
      <c r="S248"/>
      <c r="W248"/>
      <c r="AA248"/>
      <c r="AE248"/>
      <c r="AI248"/>
      <c r="AM248"/>
      <c r="AQ248"/>
      <c r="AU248"/>
    </row>
    <row r="249" spans="1:51" x14ac:dyDescent="0.35">
      <c r="K249"/>
      <c r="O249"/>
      <c r="S249"/>
      <c r="W249"/>
      <c r="AA249"/>
      <c r="AE249"/>
      <c r="AI249"/>
      <c r="AM249"/>
      <c r="AQ249"/>
      <c r="AU249"/>
    </row>
    <row r="250" spans="1:51" x14ac:dyDescent="0.35">
      <c r="K250"/>
      <c r="O250"/>
      <c r="S250"/>
      <c r="W250"/>
      <c r="AA250"/>
      <c r="AE250"/>
      <c r="AI250"/>
      <c r="AM250"/>
      <c r="AQ250"/>
      <c r="AU250"/>
    </row>
    <row r="251" spans="1:51" x14ac:dyDescent="0.35">
      <c r="K251"/>
      <c r="O251"/>
      <c r="S251"/>
      <c r="W251"/>
      <c r="AA251"/>
      <c r="AE251"/>
      <c r="AI251"/>
      <c r="AM251"/>
      <c r="AQ251"/>
      <c r="AU251"/>
    </row>
    <row r="252" spans="1:51" x14ac:dyDescent="0.35">
      <c r="K252"/>
      <c r="O252"/>
      <c r="S252"/>
      <c r="W252"/>
      <c r="AA252"/>
      <c r="AE252"/>
      <c r="AI252"/>
      <c r="AM252"/>
      <c r="AQ252"/>
      <c r="AU252"/>
    </row>
    <row r="253" spans="1:51" x14ac:dyDescent="0.35">
      <c r="K253"/>
      <c r="O253"/>
      <c r="S253"/>
      <c r="W253"/>
      <c r="AA253"/>
      <c r="AE253"/>
      <c r="AI253"/>
      <c r="AM253"/>
      <c r="AQ253"/>
      <c r="AU253"/>
    </row>
    <row r="254" spans="1:51" x14ac:dyDescent="0.35">
      <c r="K254"/>
      <c r="O254"/>
      <c r="S254"/>
      <c r="W254"/>
      <c r="AA254"/>
      <c r="AE254"/>
      <c r="AI254"/>
      <c r="AM254"/>
      <c r="AQ254"/>
      <c r="AU254"/>
    </row>
    <row r="255" spans="1:51" x14ac:dyDescent="0.35">
      <c r="K255"/>
      <c r="O255"/>
      <c r="S255"/>
      <c r="W255"/>
      <c r="AA255"/>
      <c r="AE255"/>
      <c r="AI255"/>
      <c r="AM255"/>
      <c r="AQ255"/>
      <c r="AU255"/>
    </row>
    <row r="256" spans="1:51" x14ac:dyDescent="0.35">
      <c r="K256"/>
      <c r="O256"/>
      <c r="S256"/>
      <c r="W256"/>
      <c r="AA256"/>
      <c r="AE256"/>
      <c r="AI256"/>
      <c r="AM256"/>
      <c r="AQ256"/>
      <c r="AU256"/>
    </row>
    <row r="257" spans="11:47" x14ac:dyDescent="0.35">
      <c r="K257"/>
      <c r="O257"/>
      <c r="S257"/>
      <c r="W257"/>
      <c r="AA257"/>
      <c r="AE257"/>
      <c r="AI257"/>
      <c r="AM257"/>
      <c r="AQ257"/>
      <c r="AU257"/>
    </row>
    <row r="258" spans="11:47" x14ac:dyDescent="0.35">
      <c r="K258"/>
      <c r="O258"/>
      <c r="S258"/>
      <c r="W258"/>
      <c r="AA258"/>
      <c r="AE258"/>
      <c r="AI258"/>
      <c r="AM258"/>
      <c r="AQ258"/>
      <c r="AU258"/>
    </row>
    <row r="259" spans="11:47" x14ac:dyDescent="0.35">
      <c r="K259"/>
      <c r="O259"/>
      <c r="S259"/>
      <c r="W259"/>
      <c r="AA259"/>
      <c r="AE259"/>
      <c r="AI259"/>
      <c r="AM259"/>
      <c r="AQ259"/>
      <c r="AU259"/>
    </row>
    <row r="260" spans="11:47" x14ac:dyDescent="0.35">
      <c r="K260"/>
      <c r="O260"/>
      <c r="S260"/>
      <c r="W260"/>
      <c r="AA260"/>
      <c r="AE260"/>
      <c r="AI260"/>
      <c r="AM260"/>
      <c r="AQ260"/>
      <c r="AU260"/>
    </row>
    <row r="261" spans="11:47" x14ac:dyDescent="0.35">
      <c r="K261"/>
      <c r="O261"/>
      <c r="S261"/>
      <c r="W261"/>
      <c r="AA261"/>
      <c r="AE261"/>
      <c r="AI261"/>
      <c r="AM261"/>
      <c r="AQ261"/>
      <c r="AU261"/>
    </row>
    <row r="262" spans="11:47" x14ac:dyDescent="0.35">
      <c r="K262"/>
      <c r="O262"/>
      <c r="S262"/>
      <c r="W262"/>
      <c r="AA262"/>
      <c r="AE262"/>
      <c r="AI262"/>
      <c r="AM262"/>
      <c r="AQ262"/>
      <c r="AU262"/>
    </row>
    <row r="263" spans="11:47" x14ac:dyDescent="0.35">
      <c r="K263"/>
      <c r="O263"/>
      <c r="S263"/>
      <c r="W263"/>
      <c r="AA263"/>
      <c r="AE263"/>
      <c r="AI263"/>
      <c r="AM263"/>
      <c r="AQ263"/>
      <c r="AU263"/>
    </row>
    <row r="264" spans="11:47" x14ac:dyDescent="0.35">
      <c r="K264"/>
      <c r="O264"/>
      <c r="S264"/>
      <c r="W264"/>
      <c r="AA264"/>
      <c r="AE264"/>
      <c r="AI264"/>
      <c r="AM264"/>
      <c r="AQ264"/>
      <c r="AU264"/>
    </row>
    <row r="265" spans="11:47" x14ac:dyDescent="0.35">
      <c r="K265"/>
      <c r="O265"/>
      <c r="S265"/>
      <c r="W265"/>
      <c r="AA265"/>
      <c r="AE265"/>
      <c r="AI265"/>
      <c r="AM265"/>
      <c r="AQ265"/>
      <c r="AU265"/>
    </row>
    <row r="266" spans="11:47" x14ac:dyDescent="0.35">
      <c r="K266"/>
      <c r="O266"/>
      <c r="S266"/>
      <c r="W266"/>
      <c r="AA266"/>
      <c r="AE266"/>
      <c r="AI266"/>
      <c r="AM266"/>
      <c r="AQ266"/>
      <c r="AU266"/>
    </row>
    <row r="267" spans="11:47" x14ac:dyDescent="0.35">
      <c r="K267"/>
      <c r="O267"/>
      <c r="S267"/>
      <c r="W267"/>
      <c r="AA267"/>
      <c r="AE267"/>
      <c r="AI267"/>
      <c r="AM267"/>
      <c r="AQ267"/>
      <c r="AU267"/>
    </row>
    <row r="268" spans="11:47" x14ac:dyDescent="0.35">
      <c r="K268"/>
      <c r="O268"/>
      <c r="S268"/>
      <c r="W268"/>
      <c r="AA268"/>
      <c r="AE268"/>
      <c r="AI268"/>
      <c r="AM268"/>
      <c r="AQ268"/>
      <c r="AU268"/>
    </row>
    <row r="269" spans="11:47" x14ac:dyDescent="0.35">
      <c r="K269"/>
      <c r="O269"/>
      <c r="S269"/>
      <c r="W269"/>
      <c r="AA269"/>
      <c r="AE269"/>
      <c r="AI269"/>
      <c r="AM269"/>
      <c r="AQ269"/>
      <c r="AU269"/>
    </row>
    <row r="270" spans="11:47" x14ac:dyDescent="0.35">
      <c r="K270"/>
      <c r="O270"/>
      <c r="S270"/>
      <c r="W270"/>
      <c r="AA270"/>
      <c r="AE270"/>
      <c r="AI270"/>
      <c r="AM270"/>
      <c r="AQ270"/>
      <c r="AU270"/>
    </row>
    <row r="271" spans="11:47" x14ac:dyDescent="0.35">
      <c r="K271"/>
      <c r="O271"/>
      <c r="S271"/>
      <c r="W271"/>
      <c r="AA271"/>
      <c r="AE271"/>
      <c r="AI271"/>
      <c r="AM271"/>
      <c r="AQ271"/>
      <c r="AU271"/>
    </row>
    <row r="272" spans="11:47" x14ac:dyDescent="0.35">
      <c r="K272"/>
      <c r="O272"/>
      <c r="S272"/>
      <c r="W272"/>
      <c r="AA272"/>
      <c r="AE272"/>
      <c r="AI272"/>
      <c r="AM272"/>
      <c r="AQ272"/>
      <c r="AU272"/>
    </row>
    <row r="273" spans="11:47" x14ac:dyDescent="0.35">
      <c r="K273"/>
      <c r="O273"/>
      <c r="S273"/>
      <c r="W273"/>
      <c r="AA273"/>
      <c r="AE273"/>
      <c r="AI273"/>
      <c r="AM273"/>
      <c r="AQ273"/>
      <c r="AU273"/>
    </row>
    <row r="274" spans="11:47" x14ac:dyDescent="0.35">
      <c r="K274"/>
      <c r="O274"/>
      <c r="S274"/>
      <c r="W274"/>
      <c r="AA274"/>
      <c r="AE274"/>
      <c r="AI274"/>
      <c r="AM274"/>
      <c r="AQ274"/>
      <c r="AU274"/>
    </row>
    <row r="275" spans="11:47" x14ac:dyDescent="0.35">
      <c r="K275"/>
      <c r="O275"/>
      <c r="S275"/>
      <c r="W275"/>
      <c r="AA275"/>
      <c r="AE275"/>
      <c r="AI275"/>
      <c r="AM275"/>
      <c r="AQ275"/>
      <c r="AU275"/>
    </row>
    <row r="276" spans="11:47" x14ac:dyDescent="0.35">
      <c r="K276"/>
      <c r="O276"/>
      <c r="S276"/>
      <c r="W276"/>
      <c r="AA276"/>
      <c r="AE276"/>
      <c r="AI276"/>
      <c r="AM276"/>
      <c r="AQ276"/>
      <c r="AU276"/>
    </row>
    <row r="277" spans="11:47" x14ac:dyDescent="0.35">
      <c r="K277"/>
      <c r="O277"/>
      <c r="S277"/>
      <c r="W277"/>
      <c r="AA277"/>
      <c r="AE277"/>
      <c r="AI277"/>
      <c r="AM277"/>
      <c r="AQ277"/>
      <c r="AU277"/>
    </row>
    <row r="278" spans="11:47" x14ac:dyDescent="0.35">
      <c r="K278"/>
      <c r="O278"/>
      <c r="S278"/>
      <c r="W278"/>
      <c r="AA278"/>
      <c r="AE278"/>
      <c r="AI278"/>
      <c r="AM278"/>
      <c r="AQ278"/>
      <c r="AU278"/>
    </row>
    <row r="279" spans="11:47" x14ac:dyDescent="0.35">
      <c r="K279"/>
      <c r="O279"/>
      <c r="S279"/>
      <c r="W279"/>
      <c r="AA279"/>
      <c r="AE279"/>
      <c r="AI279"/>
      <c r="AM279"/>
      <c r="AQ279"/>
      <c r="AU279"/>
    </row>
    <row r="280" spans="11:47" x14ac:dyDescent="0.35">
      <c r="K280"/>
      <c r="O280"/>
      <c r="S280"/>
      <c r="W280"/>
      <c r="AA280"/>
      <c r="AE280"/>
      <c r="AI280"/>
      <c r="AM280"/>
      <c r="AQ280"/>
      <c r="AU280"/>
    </row>
    <row r="281" spans="11:47" x14ac:dyDescent="0.35">
      <c r="K281"/>
      <c r="O281"/>
      <c r="S281"/>
      <c r="W281"/>
      <c r="AA281"/>
      <c r="AE281"/>
      <c r="AI281"/>
      <c r="AM281"/>
      <c r="AQ281"/>
      <c r="AU281"/>
    </row>
    <row r="282" spans="11:47" x14ac:dyDescent="0.35">
      <c r="K282"/>
      <c r="O282"/>
      <c r="S282"/>
      <c r="W282"/>
      <c r="AA282"/>
      <c r="AE282"/>
      <c r="AI282"/>
      <c r="AM282"/>
      <c r="AQ282"/>
      <c r="AU282"/>
    </row>
    <row r="283" spans="11:47" x14ac:dyDescent="0.35">
      <c r="K283"/>
      <c r="O283"/>
      <c r="S283"/>
      <c r="W283"/>
      <c r="AA283"/>
      <c r="AE283"/>
      <c r="AI283"/>
      <c r="AM283"/>
      <c r="AQ283"/>
      <c r="AU283"/>
    </row>
    <row r="284" spans="11:47" x14ac:dyDescent="0.35">
      <c r="K284"/>
      <c r="O284"/>
      <c r="S284"/>
      <c r="W284"/>
      <c r="AA284"/>
      <c r="AE284"/>
      <c r="AI284"/>
      <c r="AM284"/>
      <c r="AQ284"/>
      <c r="AU284"/>
    </row>
    <row r="285" spans="11:47" x14ac:dyDescent="0.35">
      <c r="K285"/>
      <c r="O285"/>
      <c r="S285"/>
      <c r="W285"/>
      <c r="AA285"/>
      <c r="AE285"/>
      <c r="AI285"/>
      <c r="AM285"/>
      <c r="AQ285"/>
      <c r="AU285"/>
    </row>
    <row r="286" spans="11:47" x14ac:dyDescent="0.35">
      <c r="K286"/>
      <c r="O286"/>
      <c r="S286"/>
      <c r="W286"/>
      <c r="AA286"/>
      <c r="AE286"/>
      <c r="AI286"/>
      <c r="AM286"/>
      <c r="AQ286"/>
      <c r="AU286"/>
    </row>
    <row r="287" spans="11:47" x14ac:dyDescent="0.35">
      <c r="K287"/>
      <c r="O287"/>
      <c r="S287"/>
      <c r="W287"/>
      <c r="AA287"/>
      <c r="AE287"/>
      <c r="AI287"/>
      <c r="AM287"/>
      <c r="AQ287"/>
      <c r="AU287"/>
    </row>
    <row r="288" spans="11:47" x14ac:dyDescent="0.35">
      <c r="K288"/>
      <c r="O288"/>
      <c r="S288"/>
      <c r="W288"/>
      <c r="AA288"/>
      <c r="AE288"/>
      <c r="AI288"/>
      <c r="AM288"/>
      <c r="AQ288"/>
      <c r="AU288"/>
    </row>
    <row r="289" spans="11:47" x14ac:dyDescent="0.35">
      <c r="K289"/>
      <c r="O289"/>
      <c r="S289"/>
      <c r="W289"/>
      <c r="AA289"/>
      <c r="AE289"/>
      <c r="AI289"/>
      <c r="AM289"/>
      <c r="AQ289"/>
      <c r="AU289"/>
    </row>
    <row r="290" spans="11:47" x14ac:dyDescent="0.35">
      <c r="K290"/>
      <c r="O290"/>
      <c r="S290"/>
      <c r="W290"/>
      <c r="AA290"/>
      <c r="AE290"/>
      <c r="AI290"/>
      <c r="AM290"/>
      <c r="AQ290"/>
      <c r="AU290"/>
    </row>
    <row r="291" spans="11:47" x14ac:dyDescent="0.35">
      <c r="K291"/>
      <c r="O291"/>
      <c r="S291"/>
      <c r="W291"/>
      <c r="AA291"/>
      <c r="AE291"/>
      <c r="AI291"/>
      <c r="AM291"/>
      <c r="AQ291"/>
      <c r="AU291"/>
    </row>
    <row r="292" spans="11:47" x14ac:dyDescent="0.35">
      <c r="K292"/>
      <c r="O292"/>
      <c r="S292"/>
      <c r="W292"/>
      <c r="AA292"/>
      <c r="AE292"/>
      <c r="AI292"/>
      <c r="AM292"/>
      <c r="AQ292"/>
      <c r="AU292"/>
    </row>
    <row r="293" spans="11:47" x14ac:dyDescent="0.35">
      <c r="K293"/>
      <c r="O293"/>
      <c r="S293"/>
      <c r="W293"/>
      <c r="AA293"/>
      <c r="AE293"/>
      <c r="AI293"/>
      <c r="AM293"/>
      <c r="AQ293"/>
      <c r="AU293"/>
    </row>
    <row r="294" spans="11:47" x14ac:dyDescent="0.35">
      <c r="K294"/>
      <c r="O294"/>
      <c r="S294"/>
      <c r="W294"/>
      <c r="AA294"/>
      <c r="AE294"/>
      <c r="AI294"/>
      <c r="AM294"/>
      <c r="AQ294"/>
      <c r="AU294"/>
    </row>
    <row r="295" spans="11:47" x14ac:dyDescent="0.35">
      <c r="K295"/>
      <c r="O295"/>
      <c r="S295"/>
      <c r="W295"/>
      <c r="AA295"/>
      <c r="AE295"/>
      <c r="AI295"/>
      <c r="AM295"/>
      <c r="AQ295"/>
      <c r="AU295"/>
    </row>
    <row r="296" spans="11:47" x14ac:dyDescent="0.35">
      <c r="K296"/>
      <c r="O296"/>
      <c r="S296"/>
      <c r="W296"/>
      <c r="AA296"/>
      <c r="AE296"/>
      <c r="AI296"/>
      <c r="AM296"/>
      <c r="AQ296"/>
      <c r="AU296"/>
    </row>
    <row r="297" spans="11:47" x14ac:dyDescent="0.35">
      <c r="K297"/>
      <c r="O297"/>
      <c r="S297"/>
      <c r="W297"/>
      <c r="AA297"/>
      <c r="AE297"/>
      <c r="AI297"/>
      <c r="AM297"/>
      <c r="AQ297"/>
      <c r="AU297"/>
    </row>
    <row r="298" spans="11:47" x14ac:dyDescent="0.35">
      <c r="K298"/>
      <c r="O298"/>
      <c r="S298"/>
      <c r="W298"/>
      <c r="AA298"/>
      <c r="AE298"/>
      <c r="AI298"/>
      <c r="AM298"/>
      <c r="AQ298"/>
      <c r="AU298"/>
    </row>
    <row r="299" spans="11:47" x14ac:dyDescent="0.35">
      <c r="K299"/>
      <c r="O299"/>
      <c r="S299"/>
      <c r="W299"/>
      <c r="AA299"/>
      <c r="AE299"/>
      <c r="AI299"/>
      <c r="AM299"/>
      <c r="AQ299"/>
      <c r="AU299"/>
    </row>
    <row r="300" spans="11:47" x14ac:dyDescent="0.35">
      <c r="K300"/>
      <c r="O300"/>
      <c r="S300"/>
      <c r="W300"/>
      <c r="AA300"/>
      <c r="AE300"/>
      <c r="AI300"/>
      <c r="AM300"/>
      <c r="AQ300"/>
      <c r="AU300"/>
    </row>
    <row r="301" spans="11:47" x14ac:dyDescent="0.35">
      <c r="K301"/>
      <c r="O301"/>
      <c r="S301"/>
      <c r="W301"/>
      <c r="AA301"/>
      <c r="AE301"/>
      <c r="AI301"/>
      <c r="AM301"/>
      <c r="AQ301"/>
      <c r="AU301"/>
    </row>
    <row r="302" spans="11:47" x14ac:dyDescent="0.35">
      <c r="K302"/>
      <c r="O302"/>
      <c r="S302"/>
      <c r="W302"/>
      <c r="AA302"/>
      <c r="AE302"/>
      <c r="AI302"/>
      <c r="AM302"/>
      <c r="AQ302"/>
      <c r="AU302"/>
    </row>
    <row r="303" spans="11:47" x14ac:dyDescent="0.35">
      <c r="K303"/>
      <c r="O303"/>
      <c r="S303"/>
      <c r="W303"/>
      <c r="AA303"/>
      <c r="AE303"/>
      <c r="AI303"/>
      <c r="AM303"/>
      <c r="AQ303"/>
      <c r="AU303"/>
    </row>
    <row r="304" spans="11:47" x14ac:dyDescent="0.35">
      <c r="K304"/>
      <c r="O304"/>
      <c r="S304"/>
      <c r="W304"/>
      <c r="AA304"/>
      <c r="AE304"/>
      <c r="AI304"/>
      <c r="AM304"/>
      <c r="AQ304"/>
      <c r="AU304"/>
    </row>
    <row r="305" spans="11:47" x14ac:dyDescent="0.35">
      <c r="K305"/>
      <c r="O305"/>
      <c r="S305"/>
      <c r="W305"/>
      <c r="AA305"/>
      <c r="AE305"/>
      <c r="AI305"/>
      <c r="AM305"/>
      <c r="AQ305"/>
      <c r="AU305"/>
    </row>
    <row r="306" spans="11:47" x14ac:dyDescent="0.35">
      <c r="K306"/>
      <c r="O306"/>
      <c r="S306"/>
      <c r="W306"/>
      <c r="AA306"/>
      <c r="AE306"/>
      <c r="AI306"/>
      <c r="AM306"/>
      <c r="AQ306"/>
      <c r="AU306"/>
    </row>
    <row r="307" spans="11:47" x14ac:dyDescent="0.35">
      <c r="K307"/>
      <c r="O307"/>
      <c r="S307"/>
      <c r="W307"/>
      <c r="AA307"/>
      <c r="AE307"/>
      <c r="AI307"/>
      <c r="AM307"/>
      <c r="AQ307"/>
      <c r="AU307"/>
    </row>
    <row r="308" spans="11:47" x14ac:dyDescent="0.35">
      <c r="K308"/>
      <c r="O308"/>
      <c r="S308"/>
      <c r="W308"/>
      <c r="AA308"/>
      <c r="AE308"/>
      <c r="AI308"/>
      <c r="AM308"/>
      <c r="AQ308"/>
      <c r="AU308"/>
    </row>
    <row r="309" spans="11:47" x14ac:dyDescent="0.35">
      <c r="K309"/>
      <c r="O309"/>
      <c r="S309"/>
      <c r="W309"/>
      <c r="AA309"/>
      <c r="AE309"/>
      <c r="AI309"/>
      <c r="AM309"/>
      <c r="AQ309"/>
      <c r="AU309"/>
    </row>
    <row r="310" spans="11:47" x14ac:dyDescent="0.35">
      <c r="K310"/>
      <c r="O310"/>
      <c r="S310"/>
      <c r="W310"/>
      <c r="AA310"/>
      <c r="AE310"/>
      <c r="AI310"/>
      <c r="AM310"/>
      <c r="AQ310"/>
      <c r="AU310"/>
    </row>
    <row r="311" spans="11:47" x14ac:dyDescent="0.35">
      <c r="K311"/>
      <c r="O311"/>
      <c r="S311"/>
      <c r="W311"/>
      <c r="AA311"/>
      <c r="AE311"/>
      <c r="AI311"/>
      <c r="AM311"/>
      <c r="AQ311"/>
      <c r="AU311"/>
    </row>
    <row r="312" spans="11:47" x14ac:dyDescent="0.35">
      <c r="K312"/>
      <c r="O312"/>
      <c r="S312"/>
      <c r="W312"/>
      <c r="AA312"/>
      <c r="AE312"/>
      <c r="AI312"/>
      <c r="AM312"/>
      <c r="AQ312"/>
      <c r="AU312"/>
    </row>
    <row r="313" spans="11:47" x14ac:dyDescent="0.35">
      <c r="K313"/>
      <c r="O313"/>
      <c r="S313"/>
      <c r="W313"/>
      <c r="AA313"/>
      <c r="AE313"/>
      <c r="AI313"/>
      <c r="AM313"/>
      <c r="AQ313"/>
      <c r="AU313"/>
    </row>
    <row r="314" spans="11:47" x14ac:dyDescent="0.35">
      <c r="K314"/>
      <c r="O314"/>
      <c r="S314"/>
      <c r="W314"/>
      <c r="AA314"/>
      <c r="AE314"/>
      <c r="AI314"/>
      <c r="AM314"/>
      <c r="AQ314"/>
      <c r="AU314"/>
    </row>
    <row r="315" spans="11:47" x14ac:dyDescent="0.35">
      <c r="K315"/>
      <c r="O315"/>
      <c r="S315"/>
      <c r="W315"/>
      <c r="AA315"/>
      <c r="AE315"/>
      <c r="AI315"/>
      <c r="AM315"/>
      <c r="AQ315"/>
      <c r="AU315"/>
    </row>
    <row r="316" spans="11:47" x14ac:dyDescent="0.35">
      <c r="K316"/>
      <c r="O316"/>
      <c r="S316"/>
      <c r="W316"/>
      <c r="AA316"/>
      <c r="AE316"/>
      <c r="AI316"/>
      <c r="AM316"/>
      <c r="AQ316"/>
      <c r="AU316"/>
    </row>
    <row r="317" spans="11:47" x14ac:dyDescent="0.35">
      <c r="K317"/>
      <c r="O317"/>
      <c r="S317"/>
      <c r="W317"/>
      <c r="AA317"/>
      <c r="AE317"/>
      <c r="AI317"/>
      <c r="AM317"/>
      <c r="AQ317"/>
      <c r="AU317"/>
    </row>
    <row r="318" spans="11:47" x14ac:dyDescent="0.35">
      <c r="K318"/>
      <c r="O318"/>
      <c r="S318"/>
      <c r="W318"/>
      <c r="AA318"/>
      <c r="AE318"/>
      <c r="AI318"/>
      <c r="AM318"/>
      <c r="AQ318"/>
      <c r="AU318"/>
    </row>
    <row r="319" spans="11:47" x14ac:dyDescent="0.35">
      <c r="K319"/>
      <c r="O319"/>
      <c r="S319"/>
      <c r="W319"/>
      <c r="AA319"/>
      <c r="AE319"/>
      <c r="AI319"/>
      <c r="AM319"/>
      <c r="AQ319"/>
      <c r="AU319"/>
    </row>
    <row r="320" spans="11:47" x14ac:dyDescent="0.35">
      <c r="K320"/>
      <c r="O320"/>
      <c r="S320"/>
      <c r="W320"/>
      <c r="AA320"/>
      <c r="AE320"/>
      <c r="AI320"/>
      <c r="AM320"/>
      <c r="AQ320"/>
      <c r="AU320"/>
    </row>
    <row r="321" spans="11:47" x14ac:dyDescent="0.35">
      <c r="K321"/>
      <c r="O321"/>
      <c r="S321"/>
      <c r="W321"/>
      <c r="AA321"/>
      <c r="AE321"/>
      <c r="AI321"/>
      <c r="AM321"/>
      <c r="AQ321"/>
      <c r="AU321"/>
    </row>
    <row r="322" spans="11:47" x14ac:dyDescent="0.35">
      <c r="K322"/>
      <c r="O322"/>
      <c r="S322"/>
      <c r="W322"/>
      <c r="AA322"/>
      <c r="AE322"/>
      <c r="AI322"/>
      <c r="AM322"/>
      <c r="AQ322"/>
      <c r="AU322"/>
    </row>
    <row r="323" spans="11:47" x14ac:dyDescent="0.35">
      <c r="K323"/>
      <c r="O323"/>
      <c r="S323"/>
      <c r="W323"/>
      <c r="AA323"/>
      <c r="AE323"/>
      <c r="AI323"/>
      <c r="AM323"/>
      <c r="AQ323"/>
      <c r="AU323"/>
    </row>
    <row r="324" spans="11:47" x14ac:dyDescent="0.35">
      <c r="K324"/>
      <c r="O324"/>
      <c r="S324"/>
      <c r="W324"/>
      <c r="AA324"/>
      <c r="AE324"/>
      <c r="AI324"/>
      <c r="AM324"/>
      <c r="AQ324"/>
      <c r="AU324"/>
    </row>
    <row r="325" spans="11:47" x14ac:dyDescent="0.35">
      <c r="K325"/>
      <c r="O325"/>
      <c r="S325"/>
      <c r="W325"/>
      <c r="AA325"/>
      <c r="AE325"/>
      <c r="AI325"/>
      <c r="AM325"/>
      <c r="AQ325"/>
      <c r="AU325"/>
    </row>
    <row r="326" spans="11:47" x14ac:dyDescent="0.35">
      <c r="K326"/>
      <c r="O326"/>
      <c r="S326"/>
      <c r="W326"/>
      <c r="AA326"/>
      <c r="AE326"/>
      <c r="AI326"/>
      <c r="AM326"/>
      <c r="AQ326"/>
      <c r="AU326"/>
    </row>
    <row r="327" spans="11:47" x14ac:dyDescent="0.35">
      <c r="K327"/>
      <c r="O327"/>
      <c r="S327"/>
      <c r="W327"/>
      <c r="AA327"/>
      <c r="AE327"/>
      <c r="AI327"/>
      <c r="AM327"/>
      <c r="AQ327"/>
      <c r="AU327"/>
    </row>
    <row r="328" spans="11:47" x14ac:dyDescent="0.35">
      <c r="K328"/>
      <c r="O328"/>
      <c r="S328"/>
      <c r="W328"/>
      <c r="AA328"/>
      <c r="AE328"/>
      <c r="AI328"/>
      <c r="AM328"/>
      <c r="AQ328"/>
      <c r="AU328"/>
    </row>
    <row r="329" spans="11:47" x14ac:dyDescent="0.35">
      <c r="K329"/>
      <c r="O329"/>
      <c r="S329"/>
      <c r="W329"/>
      <c r="AA329"/>
      <c r="AE329"/>
      <c r="AI329"/>
      <c r="AM329"/>
      <c r="AQ329"/>
      <c r="AU329"/>
    </row>
    <row r="330" spans="11:47" x14ac:dyDescent="0.35">
      <c r="K330"/>
      <c r="O330"/>
      <c r="S330"/>
      <c r="W330"/>
      <c r="AA330"/>
      <c r="AE330"/>
      <c r="AI330"/>
      <c r="AM330"/>
      <c r="AQ330"/>
      <c r="AU330"/>
    </row>
    <row r="331" spans="11:47" x14ac:dyDescent="0.35">
      <c r="K331"/>
      <c r="O331"/>
      <c r="S331"/>
      <c r="W331"/>
      <c r="AA331"/>
      <c r="AE331"/>
      <c r="AI331"/>
      <c r="AM331"/>
      <c r="AQ331"/>
      <c r="AU331"/>
    </row>
    <row r="332" spans="11:47" x14ac:dyDescent="0.35">
      <c r="K332"/>
      <c r="O332"/>
      <c r="S332"/>
      <c r="W332"/>
      <c r="AA332"/>
      <c r="AE332"/>
      <c r="AI332"/>
      <c r="AM332"/>
      <c r="AQ332"/>
      <c r="AU332"/>
    </row>
    <row r="333" spans="11:47" x14ac:dyDescent="0.35">
      <c r="K333"/>
      <c r="O333"/>
      <c r="S333"/>
      <c r="W333"/>
      <c r="AA333"/>
      <c r="AE333"/>
      <c r="AI333"/>
      <c r="AM333"/>
      <c r="AQ333"/>
      <c r="AU333"/>
    </row>
    <row r="334" spans="11:47" x14ac:dyDescent="0.35">
      <c r="K334"/>
      <c r="O334"/>
      <c r="S334"/>
      <c r="W334"/>
      <c r="AA334"/>
      <c r="AE334"/>
      <c r="AI334"/>
      <c r="AM334"/>
      <c r="AQ334"/>
      <c r="AU334"/>
    </row>
    <row r="335" spans="11:47" x14ac:dyDescent="0.35">
      <c r="K335"/>
      <c r="O335"/>
      <c r="S335"/>
      <c r="W335"/>
      <c r="AA335"/>
      <c r="AE335"/>
      <c r="AI335"/>
      <c r="AM335"/>
      <c r="AQ335"/>
      <c r="AU335"/>
    </row>
    <row r="336" spans="11:47" x14ac:dyDescent="0.35">
      <c r="K336"/>
      <c r="O336"/>
      <c r="S336"/>
      <c r="W336"/>
      <c r="AA336"/>
      <c r="AE336"/>
      <c r="AI336"/>
      <c r="AM336"/>
      <c r="AQ336"/>
      <c r="AU336"/>
    </row>
    <row r="337" spans="11:47" x14ac:dyDescent="0.35">
      <c r="K337"/>
      <c r="O337"/>
      <c r="S337"/>
      <c r="W337"/>
      <c r="AA337"/>
      <c r="AE337"/>
      <c r="AI337"/>
      <c r="AM337"/>
      <c r="AQ337"/>
      <c r="AU337"/>
    </row>
    <row r="338" spans="11:47" x14ac:dyDescent="0.35">
      <c r="K338"/>
      <c r="O338"/>
      <c r="S338"/>
      <c r="W338"/>
      <c r="AA338"/>
      <c r="AE338"/>
      <c r="AI338"/>
      <c r="AM338"/>
      <c r="AQ338"/>
      <c r="AU338"/>
    </row>
    <row r="339" spans="11:47" x14ac:dyDescent="0.35">
      <c r="K339"/>
      <c r="O339"/>
      <c r="S339"/>
      <c r="W339"/>
      <c r="AA339"/>
      <c r="AE339"/>
      <c r="AI339"/>
      <c r="AM339"/>
      <c r="AQ339"/>
      <c r="AU339"/>
    </row>
    <row r="340" spans="11:47" x14ac:dyDescent="0.35">
      <c r="K340"/>
      <c r="O340"/>
      <c r="S340"/>
      <c r="W340"/>
      <c r="AA340"/>
      <c r="AE340"/>
      <c r="AI340"/>
      <c r="AM340"/>
      <c r="AQ340"/>
      <c r="AU340"/>
    </row>
    <row r="341" spans="11:47" x14ac:dyDescent="0.35">
      <c r="K341"/>
      <c r="O341"/>
      <c r="S341"/>
      <c r="W341"/>
      <c r="AA341"/>
      <c r="AE341"/>
      <c r="AI341"/>
      <c r="AM341"/>
      <c r="AQ341"/>
      <c r="AU341"/>
    </row>
    <row r="342" spans="11:47" x14ac:dyDescent="0.35">
      <c r="K342"/>
      <c r="O342"/>
      <c r="S342"/>
      <c r="W342"/>
      <c r="AA342"/>
      <c r="AE342"/>
      <c r="AI342"/>
      <c r="AM342"/>
      <c r="AQ342"/>
      <c r="AU342"/>
    </row>
    <row r="343" spans="11:47" x14ac:dyDescent="0.35">
      <c r="K343"/>
      <c r="O343"/>
      <c r="S343"/>
      <c r="W343"/>
      <c r="AA343"/>
      <c r="AE343"/>
      <c r="AI343"/>
      <c r="AM343"/>
      <c r="AQ343"/>
      <c r="AU343"/>
    </row>
    <row r="344" spans="11:47" x14ac:dyDescent="0.35">
      <c r="K344"/>
      <c r="O344"/>
      <c r="S344"/>
      <c r="W344"/>
      <c r="AA344"/>
      <c r="AE344"/>
      <c r="AI344"/>
      <c r="AM344"/>
      <c r="AQ344"/>
      <c r="AU344"/>
    </row>
    <row r="345" spans="11:47" x14ac:dyDescent="0.35">
      <c r="K345"/>
      <c r="O345"/>
      <c r="S345"/>
      <c r="W345"/>
      <c r="AA345"/>
      <c r="AE345"/>
      <c r="AI345"/>
      <c r="AM345"/>
      <c r="AQ345"/>
      <c r="AU345"/>
    </row>
    <row r="346" spans="11:47" x14ac:dyDescent="0.35">
      <c r="K346"/>
      <c r="O346"/>
      <c r="S346"/>
      <c r="W346"/>
      <c r="AA346"/>
      <c r="AE346"/>
      <c r="AI346"/>
      <c r="AM346"/>
      <c r="AQ346"/>
      <c r="AU346"/>
    </row>
    <row r="347" spans="11:47" x14ac:dyDescent="0.35">
      <c r="K347"/>
      <c r="O347"/>
      <c r="S347"/>
      <c r="W347"/>
      <c r="AA347"/>
      <c r="AE347"/>
      <c r="AI347"/>
      <c r="AM347"/>
      <c r="AQ347"/>
      <c r="AU347"/>
    </row>
    <row r="348" spans="11:47" x14ac:dyDescent="0.35">
      <c r="K348"/>
      <c r="O348"/>
      <c r="S348"/>
      <c r="W348"/>
      <c r="AA348"/>
      <c r="AE348"/>
      <c r="AI348"/>
      <c r="AM348"/>
      <c r="AQ348"/>
      <c r="AU348"/>
    </row>
    <row r="349" spans="11:47" x14ac:dyDescent="0.35">
      <c r="K349"/>
      <c r="O349"/>
      <c r="S349"/>
      <c r="W349"/>
      <c r="AA349"/>
      <c r="AE349"/>
      <c r="AI349"/>
      <c r="AM349"/>
      <c r="AQ349"/>
      <c r="AU349"/>
    </row>
    <row r="350" spans="11:47" x14ac:dyDescent="0.35">
      <c r="K350"/>
      <c r="O350"/>
      <c r="S350"/>
      <c r="W350"/>
      <c r="AA350"/>
      <c r="AE350"/>
      <c r="AI350"/>
      <c r="AM350"/>
      <c r="AQ350"/>
      <c r="AU350"/>
    </row>
    <row r="351" spans="11:47" x14ac:dyDescent="0.35">
      <c r="K351"/>
      <c r="O351"/>
      <c r="S351"/>
      <c r="W351"/>
      <c r="AA351"/>
      <c r="AE351"/>
      <c r="AI351"/>
      <c r="AM351"/>
      <c r="AQ351"/>
      <c r="AU351"/>
    </row>
    <row r="352" spans="11:47" x14ac:dyDescent="0.35">
      <c r="K352"/>
      <c r="O352"/>
      <c r="S352"/>
      <c r="W352"/>
      <c r="AA352"/>
      <c r="AE352"/>
      <c r="AI352"/>
      <c r="AM352"/>
      <c r="AQ352"/>
      <c r="AU352"/>
    </row>
    <row r="353" spans="11:47" x14ac:dyDescent="0.35">
      <c r="K353"/>
      <c r="O353"/>
      <c r="S353"/>
      <c r="W353"/>
      <c r="AA353"/>
      <c r="AE353"/>
      <c r="AI353"/>
      <c r="AM353"/>
      <c r="AQ353"/>
      <c r="AU353"/>
    </row>
    <row r="354" spans="11:47" x14ac:dyDescent="0.35">
      <c r="K354"/>
      <c r="O354"/>
      <c r="S354"/>
      <c r="W354"/>
      <c r="AA354"/>
      <c r="AE354"/>
      <c r="AI354"/>
      <c r="AM354"/>
      <c r="AQ354"/>
      <c r="AU354"/>
    </row>
    <row r="355" spans="11:47" x14ac:dyDescent="0.35">
      <c r="K355"/>
      <c r="O355"/>
      <c r="S355"/>
      <c r="W355"/>
      <c r="AA355"/>
      <c r="AE355"/>
      <c r="AI355"/>
      <c r="AM355"/>
      <c r="AQ355"/>
      <c r="AU355"/>
    </row>
    <row r="356" spans="11:47" x14ac:dyDescent="0.35">
      <c r="K356"/>
      <c r="O356"/>
      <c r="S356"/>
      <c r="W356"/>
      <c r="AA356"/>
      <c r="AE356"/>
      <c r="AI356"/>
      <c r="AM356"/>
      <c r="AQ356"/>
      <c r="AU356"/>
    </row>
    <row r="357" spans="11:47" x14ac:dyDescent="0.35">
      <c r="K357"/>
      <c r="O357"/>
      <c r="S357"/>
      <c r="W357"/>
      <c r="AA357"/>
      <c r="AE357"/>
      <c r="AI357"/>
      <c r="AM357"/>
      <c r="AQ357"/>
      <c r="AU357"/>
    </row>
    <row r="358" spans="11:47" x14ac:dyDescent="0.35">
      <c r="K358"/>
      <c r="O358"/>
      <c r="S358"/>
      <c r="W358"/>
      <c r="AA358"/>
      <c r="AE358"/>
      <c r="AI358"/>
      <c r="AM358"/>
      <c r="AQ358"/>
      <c r="AU358"/>
    </row>
    <row r="359" spans="11:47" x14ac:dyDescent="0.35">
      <c r="K359"/>
      <c r="O359"/>
      <c r="S359"/>
      <c r="W359"/>
      <c r="AA359"/>
      <c r="AE359"/>
      <c r="AI359"/>
      <c r="AM359"/>
      <c r="AQ359"/>
      <c r="AU359"/>
    </row>
    <row r="360" spans="11:47" x14ac:dyDescent="0.35">
      <c r="K360"/>
      <c r="O360"/>
      <c r="S360"/>
      <c r="W360"/>
      <c r="AA360"/>
      <c r="AE360"/>
      <c r="AI360"/>
      <c r="AM360"/>
      <c r="AQ360"/>
      <c r="AU360"/>
    </row>
    <row r="361" spans="11:47" x14ac:dyDescent="0.35">
      <c r="K361"/>
      <c r="O361"/>
      <c r="S361"/>
      <c r="W361"/>
      <c r="AA361"/>
      <c r="AE361"/>
      <c r="AI361"/>
      <c r="AM361"/>
      <c r="AQ361"/>
      <c r="AU361"/>
    </row>
    <row r="362" spans="11:47" x14ac:dyDescent="0.35">
      <c r="K362"/>
      <c r="O362"/>
      <c r="S362"/>
      <c r="W362"/>
      <c r="AA362"/>
      <c r="AE362"/>
      <c r="AI362"/>
      <c r="AM362"/>
      <c r="AQ362"/>
      <c r="AU362"/>
    </row>
    <row r="363" spans="11:47" x14ac:dyDescent="0.35">
      <c r="K363"/>
      <c r="O363"/>
      <c r="S363"/>
      <c r="W363"/>
      <c r="AA363"/>
      <c r="AE363"/>
      <c r="AI363"/>
      <c r="AM363"/>
      <c r="AQ363"/>
      <c r="AU363"/>
    </row>
    <row r="364" spans="11:47" x14ac:dyDescent="0.35">
      <c r="K364"/>
      <c r="O364"/>
      <c r="S364"/>
      <c r="W364"/>
      <c r="AA364"/>
      <c r="AE364"/>
      <c r="AI364"/>
      <c r="AM364"/>
      <c r="AQ364"/>
      <c r="AU364"/>
    </row>
    <row r="365" spans="11:47" x14ac:dyDescent="0.35">
      <c r="K365"/>
      <c r="O365"/>
      <c r="S365"/>
      <c r="W365"/>
      <c r="AA365"/>
      <c r="AE365"/>
      <c r="AI365"/>
      <c r="AM365"/>
      <c r="AQ365"/>
      <c r="AU365"/>
    </row>
    <row r="366" spans="11:47" x14ac:dyDescent="0.35">
      <c r="K366"/>
      <c r="O366"/>
      <c r="S366"/>
      <c r="W366"/>
      <c r="AA366"/>
      <c r="AE366"/>
      <c r="AI366"/>
      <c r="AM366"/>
      <c r="AQ366"/>
      <c r="AU366"/>
    </row>
    <row r="367" spans="11:47" x14ac:dyDescent="0.35">
      <c r="K367"/>
      <c r="O367"/>
      <c r="S367"/>
      <c r="W367"/>
      <c r="AA367"/>
      <c r="AE367"/>
      <c r="AI367"/>
      <c r="AM367"/>
      <c r="AQ367"/>
      <c r="AU367"/>
    </row>
    <row r="368" spans="11:47" x14ac:dyDescent="0.35">
      <c r="K368"/>
      <c r="O368"/>
      <c r="S368"/>
      <c r="W368"/>
      <c r="AA368"/>
      <c r="AE368"/>
      <c r="AI368"/>
      <c r="AM368"/>
      <c r="AQ368"/>
      <c r="AU368"/>
    </row>
    <row r="369" spans="11:47" x14ac:dyDescent="0.35">
      <c r="K369"/>
      <c r="O369"/>
      <c r="S369"/>
      <c r="W369"/>
      <c r="AA369"/>
      <c r="AE369"/>
      <c r="AI369"/>
      <c r="AM369"/>
      <c r="AQ369"/>
      <c r="AU369"/>
    </row>
    <row r="370" spans="11:47" x14ac:dyDescent="0.35">
      <c r="K370"/>
      <c r="O370"/>
      <c r="S370"/>
      <c r="W370"/>
      <c r="AA370"/>
      <c r="AE370"/>
      <c r="AI370"/>
      <c r="AM370"/>
      <c r="AQ370"/>
      <c r="AU370"/>
    </row>
    <row r="371" spans="11:47" x14ac:dyDescent="0.35">
      <c r="K371"/>
      <c r="O371"/>
      <c r="S371"/>
      <c r="W371"/>
      <c r="AA371"/>
      <c r="AE371"/>
      <c r="AI371"/>
      <c r="AM371"/>
      <c r="AQ371"/>
      <c r="AU371"/>
    </row>
    <row r="372" spans="11:47" x14ac:dyDescent="0.35">
      <c r="K372"/>
      <c r="O372"/>
      <c r="S372"/>
      <c r="W372"/>
      <c r="AA372"/>
      <c r="AE372"/>
      <c r="AI372"/>
      <c r="AM372"/>
      <c r="AQ372"/>
      <c r="AU372"/>
    </row>
    <row r="373" spans="11:47" x14ac:dyDescent="0.35">
      <c r="K373"/>
      <c r="O373"/>
      <c r="S373"/>
      <c r="W373"/>
      <c r="AA373"/>
      <c r="AE373"/>
      <c r="AI373"/>
      <c r="AM373"/>
      <c r="AQ373"/>
      <c r="AU373"/>
    </row>
    <row r="374" spans="11:47" x14ac:dyDescent="0.35">
      <c r="K374"/>
      <c r="O374"/>
      <c r="S374"/>
      <c r="W374"/>
      <c r="AA374"/>
      <c r="AE374"/>
      <c r="AI374"/>
      <c r="AM374"/>
      <c r="AQ374"/>
      <c r="AU374"/>
    </row>
    <row r="375" spans="11:47" x14ac:dyDescent="0.35">
      <c r="K375"/>
      <c r="O375"/>
      <c r="S375"/>
      <c r="W375"/>
      <c r="AA375"/>
      <c r="AE375"/>
      <c r="AI375"/>
      <c r="AM375"/>
      <c r="AQ375"/>
      <c r="AU375"/>
    </row>
    <row r="376" spans="11:47" x14ac:dyDescent="0.35">
      <c r="K376"/>
      <c r="O376"/>
      <c r="S376"/>
      <c r="W376"/>
      <c r="AA376"/>
      <c r="AE376"/>
      <c r="AI376"/>
      <c r="AM376"/>
      <c r="AQ376"/>
      <c r="AU376"/>
    </row>
    <row r="377" spans="11:47" x14ac:dyDescent="0.35">
      <c r="K377"/>
      <c r="O377"/>
      <c r="S377"/>
      <c r="W377"/>
      <c r="AA377"/>
      <c r="AE377"/>
      <c r="AI377"/>
      <c r="AM377"/>
      <c r="AQ377"/>
      <c r="AU377"/>
    </row>
    <row r="378" spans="11:47" x14ac:dyDescent="0.35">
      <c r="K378"/>
      <c r="O378"/>
      <c r="S378"/>
      <c r="W378"/>
      <c r="AA378"/>
      <c r="AE378"/>
      <c r="AI378"/>
      <c r="AM378"/>
      <c r="AQ378"/>
      <c r="AU378"/>
    </row>
    <row r="379" spans="11:47" x14ac:dyDescent="0.35">
      <c r="K379"/>
      <c r="O379"/>
      <c r="S379"/>
      <c r="W379"/>
      <c r="AA379"/>
      <c r="AE379"/>
      <c r="AI379"/>
      <c r="AM379"/>
      <c r="AQ379"/>
      <c r="AU379"/>
    </row>
    <row r="380" spans="11:47" x14ac:dyDescent="0.35">
      <c r="K380"/>
      <c r="O380"/>
      <c r="S380"/>
      <c r="W380"/>
      <c r="AA380"/>
      <c r="AE380"/>
      <c r="AI380"/>
      <c r="AM380"/>
      <c r="AQ380"/>
      <c r="AU380"/>
    </row>
    <row r="381" spans="11:47" x14ac:dyDescent="0.35">
      <c r="K381"/>
      <c r="O381"/>
      <c r="S381"/>
      <c r="W381"/>
      <c r="AA381"/>
      <c r="AE381"/>
      <c r="AI381"/>
      <c r="AM381"/>
      <c r="AQ381"/>
      <c r="AU381"/>
    </row>
    <row r="382" spans="11:47" x14ac:dyDescent="0.35">
      <c r="K382"/>
      <c r="O382"/>
      <c r="S382"/>
      <c r="W382"/>
      <c r="AA382"/>
      <c r="AE382"/>
      <c r="AI382"/>
      <c r="AM382"/>
      <c r="AQ382"/>
      <c r="AU382"/>
    </row>
    <row r="383" spans="11:47" x14ac:dyDescent="0.35">
      <c r="K383"/>
      <c r="O383"/>
      <c r="S383"/>
      <c r="W383"/>
      <c r="AA383"/>
      <c r="AE383"/>
      <c r="AI383"/>
      <c r="AM383"/>
      <c r="AQ383"/>
      <c r="AU383"/>
    </row>
    <row r="384" spans="11:47" x14ac:dyDescent="0.35">
      <c r="K384"/>
      <c r="O384"/>
      <c r="S384"/>
      <c r="W384"/>
      <c r="AA384"/>
      <c r="AE384"/>
      <c r="AI384"/>
      <c r="AM384"/>
      <c r="AQ384"/>
      <c r="AU384"/>
    </row>
    <row r="385" spans="11:47" x14ac:dyDescent="0.35">
      <c r="K385"/>
      <c r="O385"/>
      <c r="S385"/>
      <c r="W385"/>
      <c r="AA385"/>
      <c r="AE385"/>
      <c r="AI385"/>
      <c r="AM385"/>
      <c r="AQ385"/>
      <c r="AU385"/>
    </row>
    <row r="386" spans="11:47" x14ac:dyDescent="0.35">
      <c r="K386"/>
      <c r="O386"/>
      <c r="S386"/>
      <c r="W386"/>
      <c r="AA386"/>
      <c r="AE386"/>
      <c r="AI386"/>
      <c r="AM386"/>
      <c r="AQ386"/>
      <c r="AU386"/>
    </row>
    <row r="387" spans="11:47" x14ac:dyDescent="0.35">
      <c r="K387"/>
      <c r="O387"/>
      <c r="S387"/>
      <c r="W387"/>
      <c r="AA387"/>
      <c r="AE387"/>
      <c r="AI387"/>
      <c r="AM387"/>
      <c r="AQ387"/>
      <c r="AU387"/>
    </row>
    <row r="388" spans="11:47" x14ac:dyDescent="0.35">
      <c r="K388"/>
      <c r="O388"/>
      <c r="S388"/>
      <c r="W388"/>
      <c r="AA388"/>
      <c r="AE388"/>
      <c r="AI388"/>
      <c r="AM388"/>
      <c r="AQ388"/>
      <c r="AU388"/>
    </row>
    <row r="389" spans="11:47" x14ac:dyDescent="0.35">
      <c r="K389"/>
      <c r="O389"/>
      <c r="S389"/>
      <c r="W389"/>
      <c r="AA389"/>
      <c r="AE389"/>
      <c r="AI389"/>
      <c r="AM389"/>
      <c r="AQ389"/>
      <c r="AU389"/>
    </row>
    <row r="390" spans="11:47" x14ac:dyDescent="0.35">
      <c r="K390"/>
      <c r="O390"/>
      <c r="S390"/>
      <c r="W390"/>
      <c r="AA390"/>
      <c r="AE390"/>
      <c r="AI390"/>
      <c r="AM390"/>
      <c r="AQ390"/>
      <c r="AU390"/>
    </row>
    <row r="391" spans="11:47" x14ac:dyDescent="0.35">
      <c r="K391"/>
      <c r="O391"/>
      <c r="S391"/>
      <c r="W391"/>
      <c r="AA391"/>
      <c r="AE391"/>
      <c r="AI391"/>
      <c r="AM391"/>
      <c r="AQ391"/>
      <c r="AU391"/>
    </row>
    <row r="392" spans="11:47" x14ac:dyDescent="0.35">
      <c r="K392"/>
      <c r="O392"/>
      <c r="S392"/>
      <c r="W392"/>
      <c r="AA392"/>
      <c r="AE392"/>
      <c r="AI392"/>
      <c r="AM392"/>
      <c r="AQ392"/>
      <c r="AU392"/>
    </row>
    <row r="393" spans="11:47" x14ac:dyDescent="0.35">
      <c r="K393"/>
      <c r="O393"/>
      <c r="S393"/>
      <c r="W393"/>
      <c r="AA393"/>
      <c r="AE393"/>
      <c r="AI393"/>
      <c r="AM393"/>
      <c r="AQ393"/>
      <c r="AU393"/>
    </row>
    <row r="394" spans="11:47" x14ac:dyDescent="0.35">
      <c r="K394"/>
      <c r="O394"/>
      <c r="S394"/>
      <c r="W394"/>
      <c r="AA394"/>
      <c r="AE394"/>
      <c r="AI394"/>
      <c r="AM394"/>
      <c r="AQ394"/>
      <c r="AU394"/>
    </row>
    <row r="395" spans="11:47" x14ac:dyDescent="0.35">
      <c r="K395"/>
      <c r="O395"/>
      <c r="S395"/>
      <c r="W395"/>
      <c r="AA395"/>
      <c r="AE395"/>
      <c r="AI395"/>
      <c r="AM395"/>
      <c r="AQ395"/>
      <c r="AU395"/>
    </row>
    <row r="396" spans="11:47" x14ac:dyDescent="0.35">
      <c r="K396"/>
      <c r="O396"/>
      <c r="S396"/>
      <c r="W396"/>
      <c r="AA396"/>
      <c r="AE396"/>
      <c r="AI396"/>
      <c r="AM396"/>
      <c r="AQ396"/>
      <c r="AU396"/>
    </row>
    <row r="397" spans="11:47" x14ac:dyDescent="0.35">
      <c r="K397"/>
      <c r="O397"/>
      <c r="S397"/>
      <c r="W397"/>
      <c r="AA397"/>
      <c r="AE397"/>
      <c r="AI397"/>
      <c r="AM397"/>
      <c r="AQ397"/>
      <c r="AU397"/>
    </row>
    <row r="398" spans="11:47" x14ac:dyDescent="0.35">
      <c r="K398"/>
      <c r="O398"/>
      <c r="S398"/>
      <c r="W398"/>
      <c r="AA398"/>
      <c r="AE398"/>
      <c r="AI398"/>
      <c r="AM398"/>
      <c r="AQ398"/>
      <c r="AU398"/>
    </row>
    <row r="399" spans="11:47" x14ac:dyDescent="0.35">
      <c r="K399"/>
      <c r="O399"/>
      <c r="S399"/>
      <c r="W399"/>
      <c r="AA399"/>
      <c r="AE399"/>
      <c r="AI399"/>
      <c r="AM399"/>
      <c r="AQ399"/>
      <c r="AU399"/>
    </row>
    <row r="400" spans="11:47" x14ac:dyDescent="0.35">
      <c r="K400"/>
      <c r="O400"/>
      <c r="S400"/>
      <c r="W400"/>
      <c r="AA400"/>
      <c r="AE400"/>
      <c r="AI400"/>
      <c r="AM400"/>
      <c r="AQ400"/>
      <c r="AU400"/>
    </row>
    <row r="401" spans="11:47" x14ac:dyDescent="0.35">
      <c r="K401"/>
      <c r="O401"/>
      <c r="S401"/>
      <c r="W401"/>
      <c r="AA401"/>
      <c r="AE401"/>
      <c r="AI401"/>
      <c r="AM401"/>
      <c r="AQ401"/>
      <c r="AU401"/>
    </row>
    <row r="402" spans="11:47" x14ac:dyDescent="0.35">
      <c r="K402"/>
      <c r="O402"/>
      <c r="S402"/>
      <c r="W402"/>
      <c r="AA402"/>
      <c r="AE402"/>
      <c r="AI402"/>
      <c r="AM402"/>
      <c r="AQ402"/>
      <c r="AU402"/>
    </row>
    <row r="403" spans="11:47" x14ac:dyDescent="0.35">
      <c r="K403"/>
      <c r="O403"/>
      <c r="S403"/>
      <c r="W403"/>
      <c r="AA403"/>
      <c r="AE403"/>
      <c r="AI403"/>
      <c r="AM403"/>
      <c r="AQ403"/>
      <c r="AU403"/>
    </row>
    <row r="404" spans="11:47" x14ac:dyDescent="0.35">
      <c r="K404"/>
      <c r="O404"/>
      <c r="S404"/>
      <c r="W404"/>
      <c r="AA404"/>
      <c r="AE404"/>
      <c r="AI404"/>
      <c r="AM404"/>
      <c r="AQ404"/>
      <c r="AU404"/>
    </row>
    <row r="405" spans="11:47" x14ac:dyDescent="0.35">
      <c r="K405"/>
      <c r="O405"/>
      <c r="S405"/>
      <c r="W405"/>
      <c r="AA405"/>
      <c r="AE405"/>
      <c r="AI405"/>
      <c r="AM405"/>
      <c r="AQ405"/>
      <c r="AU405"/>
    </row>
    <row r="406" spans="11:47" x14ac:dyDescent="0.35">
      <c r="K406"/>
      <c r="O406"/>
      <c r="S406"/>
      <c r="W406"/>
      <c r="AA406"/>
      <c r="AE406"/>
      <c r="AI406"/>
      <c r="AM406"/>
      <c r="AQ406"/>
      <c r="AU406"/>
    </row>
    <row r="407" spans="11:47" x14ac:dyDescent="0.35">
      <c r="K407"/>
      <c r="O407"/>
      <c r="S407"/>
      <c r="W407"/>
      <c r="AA407"/>
      <c r="AE407"/>
      <c r="AI407"/>
      <c r="AM407"/>
      <c r="AQ407"/>
      <c r="AU407"/>
    </row>
    <row r="408" spans="11:47" x14ac:dyDescent="0.35">
      <c r="K408"/>
      <c r="O408"/>
      <c r="S408"/>
      <c r="W408"/>
      <c r="AA408"/>
      <c r="AE408"/>
      <c r="AI408"/>
      <c r="AM408"/>
      <c r="AQ408"/>
      <c r="AU408"/>
    </row>
    <row r="409" spans="11:47" x14ac:dyDescent="0.35">
      <c r="K409"/>
      <c r="O409"/>
      <c r="S409"/>
      <c r="W409"/>
      <c r="AA409"/>
      <c r="AE409"/>
      <c r="AI409"/>
      <c r="AM409"/>
      <c r="AQ409"/>
      <c r="AU409"/>
    </row>
    <row r="410" spans="11:47" x14ac:dyDescent="0.35">
      <c r="K410"/>
      <c r="O410"/>
      <c r="S410"/>
      <c r="W410"/>
      <c r="AA410"/>
      <c r="AE410"/>
      <c r="AI410"/>
      <c r="AM410"/>
      <c r="AQ410"/>
      <c r="AU410"/>
    </row>
    <row r="411" spans="11:47" x14ac:dyDescent="0.35">
      <c r="K411"/>
      <c r="O411"/>
      <c r="S411"/>
      <c r="W411"/>
      <c r="AA411"/>
      <c r="AE411"/>
      <c r="AI411"/>
      <c r="AM411"/>
      <c r="AQ411"/>
      <c r="AU411"/>
    </row>
    <row r="412" spans="11:47" x14ac:dyDescent="0.35">
      <c r="K412"/>
      <c r="O412"/>
      <c r="S412"/>
      <c r="W412"/>
      <c r="AA412"/>
      <c r="AE412"/>
      <c r="AI412"/>
      <c r="AM412"/>
      <c r="AQ412"/>
      <c r="AU412"/>
    </row>
    <row r="413" spans="11:47" x14ac:dyDescent="0.35">
      <c r="K413"/>
      <c r="O413"/>
      <c r="S413"/>
      <c r="W413"/>
      <c r="AA413"/>
      <c r="AE413"/>
      <c r="AI413"/>
      <c r="AM413"/>
      <c r="AQ413"/>
      <c r="AU413"/>
    </row>
    <row r="414" spans="11:47" x14ac:dyDescent="0.35">
      <c r="K414"/>
      <c r="O414"/>
      <c r="S414"/>
      <c r="W414"/>
      <c r="AA414"/>
      <c r="AE414"/>
      <c r="AI414"/>
      <c r="AM414"/>
      <c r="AQ414"/>
      <c r="AU414"/>
    </row>
    <row r="415" spans="11:47" x14ac:dyDescent="0.35">
      <c r="K415"/>
      <c r="O415"/>
      <c r="S415"/>
      <c r="W415"/>
      <c r="AA415"/>
      <c r="AE415"/>
      <c r="AI415"/>
      <c r="AM415"/>
      <c r="AQ415"/>
      <c r="AU415"/>
    </row>
    <row r="416" spans="11:47" x14ac:dyDescent="0.35">
      <c r="K416"/>
      <c r="O416"/>
      <c r="S416"/>
      <c r="W416"/>
      <c r="AA416"/>
      <c r="AE416"/>
      <c r="AI416"/>
      <c r="AM416"/>
      <c r="AQ416"/>
      <c r="AU416"/>
    </row>
    <row r="417" spans="11:47" x14ac:dyDescent="0.35">
      <c r="K417"/>
      <c r="O417"/>
      <c r="S417"/>
      <c r="W417"/>
      <c r="AA417"/>
      <c r="AE417"/>
      <c r="AI417"/>
      <c r="AM417"/>
      <c r="AQ417"/>
      <c r="AU417"/>
    </row>
    <row r="418" spans="11:47" x14ac:dyDescent="0.35">
      <c r="K418"/>
      <c r="O418"/>
      <c r="S418"/>
      <c r="W418"/>
      <c r="AA418"/>
      <c r="AE418"/>
      <c r="AI418"/>
      <c r="AM418"/>
      <c r="AQ418"/>
      <c r="AU418"/>
    </row>
    <row r="419" spans="11:47" x14ac:dyDescent="0.35">
      <c r="K419"/>
      <c r="O419"/>
      <c r="S419"/>
      <c r="W419"/>
      <c r="AA419"/>
      <c r="AE419"/>
      <c r="AI419"/>
      <c r="AM419"/>
      <c r="AQ419"/>
      <c r="AU419"/>
    </row>
    <row r="420" spans="11:47" x14ac:dyDescent="0.35">
      <c r="K420"/>
      <c r="O420"/>
      <c r="S420"/>
      <c r="W420"/>
      <c r="AA420"/>
      <c r="AE420"/>
      <c r="AI420"/>
      <c r="AM420"/>
      <c r="AQ420"/>
      <c r="AU420"/>
    </row>
    <row r="421" spans="11:47" x14ac:dyDescent="0.35">
      <c r="K421"/>
      <c r="O421"/>
      <c r="S421"/>
      <c r="W421"/>
      <c r="AA421"/>
      <c r="AE421"/>
      <c r="AI421"/>
      <c r="AM421"/>
      <c r="AQ421"/>
      <c r="AU421"/>
    </row>
    <row r="422" spans="11:47" x14ac:dyDescent="0.35">
      <c r="K422"/>
      <c r="O422"/>
      <c r="S422"/>
      <c r="W422"/>
      <c r="AA422"/>
      <c r="AE422"/>
      <c r="AI422"/>
      <c r="AM422"/>
      <c r="AQ422"/>
      <c r="AU422"/>
    </row>
    <row r="423" spans="11:47" x14ac:dyDescent="0.35">
      <c r="K423"/>
      <c r="O423"/>
      <c r="S423"/>
      <c r="W423"/>
      <c r="AA423"/>
      <c r="AE423"/>
      <c r="AI423"/>
      <c r="AM423"/>
      <c r="AQ423"/>
      <c r="AU423"/>
    </row>
    <row r="424" spans="11:47" x14ac:dyDescent="0.35">
      <c r="K424"/>
      <c r="O424"/>
      <c r="S424"/>
      <c r="W424"/>
      <c r="AA424"/>
      <c r="AE424"/>
      <c r="AI424"/>
      <c r="AM424"/>
      <c r="AQ424"/>
      <c r="AU424"/>
    </row>
    <row r="425" spans="11:47" x14ac:dyDescent="0.35">
      <c r="K425"/>
      <c r="O425"/>
      <c r="S425"/>
      <c r="W425"/>
      <c r="AA425"/>
      <c r="AE425"/>
      <c r="AI425"/>
      <c r="AM425"/>
      <c r="AQ425"/>
      <c r="AU425"/>
    </row>
    <row r="426" spans="11:47" x14ac:dyDescent="0.35">
      <c r="K426"/>
      <c r="O426"/>
      <c r="S426"/>
      <c r="W426"/>
      <c r="AA426"/>
      <c r="AE426"/>
      <c r="AI426"/>
      <c r="AM426"/>
      <c r="AQ426"/>
      <c r="AU426"/>
    </row>
    <row r="427" spans="11:47" x14ac:dyDescent="0.35">
      <c r="K427"/>
      <c r="O427"/>
      <c r="S427"/>
      <c r="W427"/>
      <c r="AA427"/>
      <c r="AE427"/>
      <c r="AI427"/>
      <c r="AM427"/>
      <c r="AQ427"/>
      <c r="AU427"/>
    </row>
    <row r="428" spans="11:47" x14ac:dyDescent="0.35">
      <c r="K428"/>
      <c r="O428"/>
      <c r="S428"/>
      <c r="W428"/>
      <c r="AA428"/>
      <c r="AE428"/>
      <c r="AI428"/>
      <c r="AM428"/>
      <c r="AQ428"/>
      <c r="AU428"/>
    </row>
    <row r="429" spans="11:47" x14ac:dyDescent="0.35">
      <c r="K429"/>
      <c r="O429"/>
      <c r="S429"/>
      <c r="W429"/>
      <c r="AA429"/>
      <c r="AE429"/>
      <c r="AI429"/>
      <c r="AM429"/>
      <c r="AQ429"/>
      <c r="AU429"/>
    </row>
    <row r="430" spans="11:47" x14ac:dyDescent="0.35">
      <c r="K430"/>
      <c r="O430"/>
      <c r="S430"/>
      <c r="W430"/>
      <c r="AA430"/>
      <c r="AE430"/>
      <c r="AI430"/>
      <c r="AM430"/>
      <c r="AQ430"/>
      <c r="AU430"/>
    </row>
    <row r="431" spans="11:47" x14ac:dyDescent="0.35">
      <c r="K431"/>
      <c r="O431"/>
      <c r="S431"/>
      <c r="W431"/>
      <c r="AA431"/>
      <c r="AE431"/>
      <c r="AI431"/>
      <c r="AM431"/>
      <c r="AQ431"/>
      <c r="AU431"/>
    </row>
    <row r="432" spans="11:47" x14ac:dyDescent="0.35">
      <c r="K432"/>
      <c r="O432"/>
      <c r="S432"/>
      <c r="W432"/>
      <c r="AA432"/>
      <c r="AE432"/>
      <c r="AI432"/>
      <c r="AM432"/>
      <c r="AQ432"/>
      <c r="AU432"/>
    </row>
    <row r="433" spans="11:47" x14ac:dyDescent="0.35">
      <c r="K433"/>
      <c r="O433"/>
      <c r="S433"/>
      <c r="W433"/>
      <c r="AA433"/>
      <c r="AE433"/>
      <c r="AI433"/>
      <c r="AM433"/>
      <c r="AQ433"/>
      <c r="AU433"/>
    </row>
    <row r="434" spans="11:47" x14ac:dyDescent="0.35">
      <c r="K434"/>
      <c r="O434"/>
      <c r="S434"/>
      <c r="W434"/>
      <c r="AA434"/>
      <c r="AE434"/>
      <c r="AI434"/>
      <c r="AM434"/>
      <c r="AQ434"/>
      <c r="AU434"/>
    </row>
    <row r="435" spans="11:47" x14ac:dyDescent="0.35">
      <c r="K435"/>
      <c r="O435"/>
      <c r="S435"/>
      <c r="W435"/>
      <c r="AA435"/>
      <c r="AE435"/>
      <c r="AI435"/>
      <c r="AM435"/>
      <c r="AQ435"/>
      <c r="AU435"/>
    </row>
    <row r="436" spans="11:47" x14ac:dyDescent="0.35">
      <c r="K436"/>
      <c r="O436"/>
      <c r="S436"/>
      <c r="W436"/>
      <c r="AA436"/>
      <c r="AE436"/>
      <c r="AI436"/>
      <c r="AM436"/>
      <c r="AQ436"/>
      <c r="AU436"/>
    </row>
    <row r="437" spans="11:47" x14ac:dyDescent="0.35">
      <c r="K437"/>
      <c r="O437"/>
      <c r="S437"/>
      <c r="W437"/>
      <c r="AA437"/>
      <c r="AE437"/>
      <c r="AI437"/>
      <c r="AM437"/>
      <c r="AQ437"/>
      <c r="AU437"/>
    </row>
    <row r="438" spans="11:47" x14ac:dyDescent="0.35">
      <c r="K438"/>
      <c r="O438"/>
      <c r="S438"/>
      <c r="W438"/>
      <c r="AA438"/>
      <c r="AE438"/>
      <c r="AI438"/>
      <c r="AM438"/>
      <c r="AQ438"/>
      <c r="AU438"/>
    </row>
    <row r="439" spans="11:47" x14ac:dyDescent="0.35">
      <c r="K439"/>
      <c r="O439"/>
      <c r="S439"/>
      <c r="W439"/>
      <c r="AA439"/>
      <c r="AE439"/>
      <c r="AI439"/>
      <c r="AM439"/>
      <c r="AQ439"/>
      <c r="AU439"/>
    </row>
    <row r="440" spans="11:47" x14ac:dyDescent="0.35">
      <c r="K440"/>
      <c r="O440"/>
      <c r="S440"/>
      <c r="W440"/>
      <c r="AA440"/>
      <c r="AE440"/>
      <c r="AI440"/>
      <c r="AM440"/>
      <c r="AQ440"/>
      <c r="AU440"/>
    </row>
    <row r="441" spans="11:47" x14ac:dyDescent="0.35">
      <c r="K441"/>
      <c r="O441"/>
      <c r="S441"/>
      <c r="W441"/>
      <c r="AA441"/>
      <c r="AE441"/>
      <c r="AI441"/>
      <c r="AM441"/>
      <c r="AQ441"/>
      <c r="AU441"/>
    </row>
    <row r="442" spans="11:47" x14ac:dyDescent="0.35">
      <c r="K442"/>
      <c r="O442"/>
      <c r="S442"/>
      <c r="W442"/>
      <c r="AA442"/>
      <c r="AE442"/>
      <c r="AI442"/>
      <c r="AM442"/>
      <c r="AQ442"/>
      <c r="AU442"/>
    </row>
    <row r="443" spans="11:47" x14ac:dyDescent="0.35">
      <c r="K443"/>
      <c r="O443"/>
      <c r="S443"/>
      <c r="W443"/>
      <c r="AA443"/>
      <c r="AE443"/>
      <c r="AI443"/>
      <c r="AM443"/>
      <c r="AQ443"/>
      <c r="AU443"/>
    </row>
    <row r="444" spans="11:47" x14ac:dyDescent="0.35">
      <c r="K444"/>
      <c r="O444"/>
      <c r="S444"/>
      <c r="W444"/>
      <c r="AA444"/>
      <c r="AE444"/>
      <c r="AI444"/>
      <c r="AM444"/>
      <c r="AQ444"/>
      <c r="AU444"/>
    </row>
    <row r="445" spans="11:47" x14ac:dyDescent="0.35">
      <c r="K445"/>
      <c r="O445"/>
      <c r="S445"/>
      <c r="W445"/>
      <c r="AA445"/>
      <c r="AE445"/>
      <c r="AI445"/>
      <c r="AM445"/>
      <c r="AQ445"/>
      <c r="AU445"/>
    </row>
    <row r="446" spans="11:47" x14ac:dyDescent="0.35">
      <c r="K446"/>
      <c r="O446"/>
      <c r="S446"/>
      <c r="W446"/>
      <c r="AA446"/>
      <c r="AE446"/>
      <c r="AI446"/>
      <c r="AM446"/>
      <c r="AQ446"/>
      <c r="AU446"/>
    </row>
    <row r="447" spans="11:47" x14ac:dyDescent="0.35">
      <c r="K447"/>
      <c r="O447"/>
      <c r="S447"/>
      <c r="W447"/>
      <c r="AA447"/>
      <c r="AE447"/>
      <c r="AI447"/>
      <c r="AM447"/>
      <c r="AQ447"/>
      <c r="AU447"/>
    </row>
    <row r="448" spans="11:47" x14ac:dyDescent="0.35">
      <c r="K448"/>
      <c r="O448"/>
      <c r="S448"/>
      <c r="W448"/>
      <c r="AA448"/>
      <c r="AE448"/>
      <c r="AI448"/>
      <c r="AM448"/>
      <c r="AQ448"/>
      <c r="AU448"/>
    </row>
    <row r="449" spans="11:47" x14ac:dyDescent="0.35">
      <c r="K449"/>
      <c r="O449"/>
      <c r="S449"/>
      <c r="W449"/>
      <c r="AA449"/>
      <c r="AE449"/>
      <c r="AI449"/>
      <c r="AM449"/>
      <c r="AQ449"/>
      <c r="AU449"/>
    </row>
    <row r="450" spans="11:47" x14ac:dyDescent="0.35">
      <c r="K450"/>
      <c r="O450"/>
      <c r="S450"/>
      <c r="W450"/>
      <c r="AA450"/>
      <c r="AE450"/>
      <c r="AI450"/>
      <c r="AM450"/>
      <c r="AQ450"/>
      <c r="AU450"/>
    </row>
    <row r="451" spans="11:47" x14ac:dyDescent="0.35">
      <c r="K451"/>
      <c r="O451"/>
      <c r="S451"/>
      <c r="W451"/>
      <c r="AA451"/>
      <c r="AE451"/>
      <c r="AI451"/>
      <c r="AM451"/>
      <c r="AQ451"/>
      <c r="AU451"/>
    </row>
    <row r="452" spans="11:47" x14ac:dyDescent="0.35">
      <c r="K452"/>
      <c r="O452"/>
      <c r="S452"/>
      <c r="W452"/>
      <c r="AA452"/>
      <c r="AE452"/>
      <c r="AI452"/>
      <c r="AM452"/>
      <c r="AQ452"/>
      <c r="AU452"/>
    </row>
    <row r="453" spans="11:47" x14ac:dyDescent="0.35">
      <c r="K453"/>
      <c r="O453"/>
      <c r="S453"/>
      <c r="W453"/>
      <c r="AA453"/>
      <c r="AE453"/>
      <c r="AI453"/>
      <c r="AM453"/>
      <c r="AQ453"/>
      <c r="AU453"/>
    </row>
    <row r="454" spans="11:47" x14ac:dyDescent="0.35">
      <c r="K454"/>
      <c r="O454"/>
      <c r="S454"/>
      <c r="W454"/>
      <c r="AA454"/>
      <c r="AE454"/>
      <c r="AI454"/>
      <c r="AM454"/>
      <c r="AQ454"/>
      <c r="AU454"/>
    </row>
    <row r="455" spans="11:47" x14ac:dyDescent="0.35">
      <c r="K455"/>
      <c r="O455"/>
      <c r="S455"/>
      <c r="W455"/>
      <c r="AA455"/>
      <c r="AE455"/>
      <c r="AI455"/>
      <c r="AM455"/>
      <c r="AQ455"/>
      <c r="AU455"/>
    </row>
    <row r="456" spans="11:47" x14ac:dyDescent="0.35">
      <c r="K456"/>
      <c r="O456"/>
      <c r="S456"/>
      <c r="W456"/>
      <c r="AA456"/>
      <c r="AE456"/>
      <c r="AI456"/>
      <c r="AM456"/>
      <c r="AQ456"/>
      <c r="AU456"/>
    </row>
    <row r="457" spans="11:47" x14ac:dyDescent="0.35">
      <c r="K457"/>
      <c r="O457"/>
      <c r="S457"/>
      <c r="W457"/>
      <c r="AA457"/>
      <c r="AE457"/>
      <c r="AI457"/>
      <c r="AM457"/>
      <c r="AQ457"/>
      <c r="AU457"/>
    </row>
    <row r="458" spans="11:47" x14ac:dyDescent="0.35">
      <c r="K458"/>
      <c r="O458"/>
      <c r="S458"/>
      <c r="W458"/>
      <c r="AA458"/>
      <c r="AE458"/>
      <c r="AI458"/>
      <c r="AM458"/>
      <c r="AQ458"/>
      <c r="AU458"/>
    </row>
    <row r="459" spans="11:47" x14ac:dyDescent="0.35">
      <c r="K459"/>
      <c r="O459"/>
      <c r="S459"/>
      <c r="W459"/>
      <c r="AA459"/>
      <c r="AE459"/>
      <c r="AI459"/>
      <c r="AM459"/>
      <c r="AQ459"/>
      <c r="AU459"/>
    </row>
    <row r="460" spans="11:47" x14ac:dyDescent="0.35">
      <c r="K460"/>
      <c r="O460"/>
      <c r="S460"/>
      <c r="W460"/>
      <c r="AA460"/>
      <c r="AE460"/>
      <c r="AI460"/>
      <c r="AM460"/>
      <c r="AQ460"/>
      <c r="AU460"/>
    </row>
    <row r="461" spans="11:47" x14ac:dyDescent="0.35">
      <c r="K461"/>
      <c r="O461"/>
      <c r="S461"/>
      <c r="W461"/>
      <c r="AA461"/>
      <c r="AE461"/>
      <c r="AI461"/>
      <c r="AM461"/>
      <c r="AQ461"/>
      <c r="AU461"/>
    </row>
    <row r="462" spans="11:47" x14ac:dyDescent="0.35">
      <c r="K462"/>
      <c r="O462"/>
      <c r="S462"/>
      <c r="W462"/>
      <c r="AA462"/>
      <c r="AE462"/>
      <c r="AI462"/>
      <c r="AM462"/>
      <c r="AQ462"/>
      <c r="AU462"/>
    </row>
    <row r="463" spans="11:47" x14ac:dyDescent="0.35">
      <c r="K463"/>
      <c r="O463"/>
      <c r="S463"/>
      <c r="W463"/>
      <c r="AA463"/>
      <c r="AE463"/>
      <c r="AI463"/>
      <c r="AM463"/>
      <c r="AQ463"/>
      <c r="AU463"/>
    </row>
    <row r="464" spans="11:47" x14ac:dyDescent="0.35">
      <c r="K464"/>
      <c r="O464"/>
      <c r="S464"/>
      <c r="W464"/>
      <c r="AA464"/>
      <c r="AE464"/>
      <c r="AI464"/>
      <c r="AM464"/>
      <c r="AQ464"/>
      <c r="AU464"/>
    </row>
    <row r="465" spans="11:47" x14ac:dyDescent="0.35">
      <c r="K465"/>
      <c r="O465"/>
      <c r="S465"/>
      <c r="W465"/>
      <c r="AA465"/>
      <c r="AE465"/>
      <c r="AI465"/>
      <c r="AM465"/>
      <c r="AQ465"/>
      <c r="AU465"/>
    </row>
    <row r="466" spans="11:47" x14ac:dyDescent="0.35">
      <c r="K466"/>
      <c r="O466"/>
      <c r="S466"/>
      <c r="W466"/>
      <c r="AA466"/>
      <c r="AE466"/>
      <c r="AI466"/>
      <c r="AM466"/>
      <c r="AQ466"/>
      <c r="AU466"/>
    </row>
    <row r="467" spans="11:47" x14ac:dyDescent="0.35">
      <c r="K467"/>
      <c r="O467"/>
      <c r="S467"/>
      <c r="W467"/>
      <c r="AA467"/>
      <c r="AE467"/>
      <c r="AI467"/>
      <c r="AM467"/>
      <c r="AQ467"/>
      <c r="AU467"/>
    </row>
    <row r="468" spans="11:47" x14ac:dyDescent="0.35">
      <c r="K468"/>
      <c r="O468"/>
      <c r="S468"/>
      <c r="W468"/>
      <c r="AA468"/>
      <c r="AE468"/>
      <c r="AI468"/>
      <c r="AM468"/>
      <c r="AQ468"/>
      <c r="AU468"/>
    </row>
    <row r="469" spans="11:47" x14ac:dyDescent="0.35">
      <c r="K469"/>
      <c r="O469"/>
      <c r="S469"/>
      <c r="W469"/>
      <c r="AA469"/>
      <c r="AE469"/>
      <c r="AI469"/>
      <c r="AM469"/>
      <c r="AQ469"/>
      <c r="AU469"/>
    </row>
    <row r="470" spans="11:47" x14ac:dyDescent="0.35">
      <c r="K470"/>
      <c r="O470"/>
      <c r="S470"/>
      <c r="W470"/>
      <c r="AA470"/>
      <c r="AE470"/>
      <c r="AI470"/>
      <c r="AM470"/>
      <c r="AQ470"/>
      <c r="AU470"/>
    </row>
    <row r="471" spans="11:47" x14ac:dyDescent="0.35">
      <c r="K471"/>
      <c r="O471"/>
      <c r="S471"/>
      <c r="W471"/>
      <c r="AA471"/>
      <c r="AE471"/>
      <c r="AI471"/>
      <c r="AM471"/>
      <c r="AQ471"/>
      <c r="AU471"/>
    </row>
    <row r="472" spans="11:47" x14ac:dyDescent="0.35">
      <c r="K472"/>
      <c r="O472"/>
      <c r="S472"/>
      <c r="W472"/>
      <c r="AA472"/>
      <c r="AE472"/>
      <c r="AI472"/>
      <c r="AM472"/>
      <c r="AQ472"/>
      <c r="AU472"/>
    </row>
    <row r="473" spans="11:47" x14ac:dyDescent="0.35">
      <c r="K473"/>
      <c r="O473"/>
      <c r="S473"/>
      <c r="W473"/>
      <c r="AA473"/>
      <c r="AE473"/>
      <c r="AI473"/>
      <c r="AM473"/>
      <c r="AQ473"/>
      <c r="AU473"/>
    </row>
    <row r="474" spans="11:47" x14ac:dyDescent="0.35">
      <c r="K474"/>
      <c r="O474"/>
      <c r="S474"/>
      <c r="W474"/>
      <c r="AA474"/>
      <c r="AE474"/>
      <c r="AI474"/>
      <c r="AM474"/>
      <c r="AQ474"/>
      <c r="AU474"/>
    </row>
    <row r="475" spans="11:47" x14ac:dyDescent="0.35">
      <c r="K475"/>
      <c r="O475"/>
      <c r="S475"/>
      <c r="W475"/>
      <c r="AA475"/>
      <c r="AE475"/>
      <c r="AI475"/>
      <c r="AM475"/>
      <c r="AQ475"/>
      <c r="AU475"/>
    </row>
    <row r="476" spans="11:47" x14ac:dyDescent="0.35">
      <c r="K476"/>
      <c r="O476"/>
      <c r="S476"/>
      <c r="W476"/>
      <c r="AA476"/>
      <c r="AE476"/>
      <c r="AI476"/>
      <c r="AM476"/>
      <c r="AQ476"/>
      <c r="AU476"/>
    </row>
    <row r="477" spans="11:47" x14ac:dyDescent="0.35">
      <c r="K477"/>
      <c r="O477"/>
      <c r="S477"/>
      <c r="W477"/>
      <c r="AA477"/>
      <c r="AE477"/>
      <c r="AI477"/>
      <c r="AM477"/>
      <c r="AQ477"/>
      <c r="AU477"/>
    </row>
    <row r="478" spans="11:47" x14ac:dyDescent="0.35">
      <c r="K478"/>
      <c r="O478"/>
      <c r="S478"/>
      <c r="W478"/>
      <c r="AA478"/>
      <c r="AE478"/>
      <c r="AI478"/>
      <c r="AM478"/>
      <c r="AQ478"/>
      <c r="AU478"/>
    </row>
    <row r="479" spans="11:47" x14ac:dyDescent="0.35">
      <c r="K479"/>
      <c r="O479"/>
      <c r="S479"/>
      <c r="W479"/>
      <c r="AA479"/>
      <c r="AE479"/>
      <c r="AI479"/>
      <c r="AM479"/>
      <c r="AQ479"/>
      <c r="AU479"/>
    </row>
    <row r="480" spans="11:47" x14ac:dyDescent="0.35">
      <c r="K480"/>
      <c r="O480"/>
      <c r="S480"/>
      <c r="W480"/>
      <c r="AA480"/>
      <c r="AE480"/>
      <c r="AI480"/>
      <c r="AM480"/>
      <c r="AQ480"/>
      <c r="AU480"/>
    </row>
    <row r="481" spans="11:47" x14ac:dyDescent="0.35">
      <c r="K481"/>
      <c r="O481"/>
      <c r="S481"/>
      <c r="W481"/>
      <c r="AA481"/>
      <c r="AE481"/>
      <c r="AI481"/>
      <c r="AM481"/>
      <c r="AQ481"/>
      <c r="AU481"/>
    </row>
    <row r="482" spans="11:47" x14ac:dyDescent="0.35">
      <c r="K482"/>
      <c r="O482"/>
      <c r="S482"/>
      <c r="W482"/>
      <c r="AA482"/>
      <c r="AE482"/>
      <c r="AI482"/>
      <c r="AM482"/>
      <c r="AQ482"/>
      <c r="AU482"/>
    </row>
    <row r="483" spans="11:47" x14ac:dyDescent="0.35">
      <c r="K483"/>
      <c r="O483"/>
      <c r="S483"/>
      <c r="W483"/>
      <c r="AA483"/>
      <c r="AE483"/>
      <c r="AI483"/>
      <c r="AM483"/>
      <c r="AQ483"/>
      <c r="AU483"/>
    </row>
    <row r="484" spans="11:47" x14ac:dyDescent="0.35">
      <c r="K484"/>
      <c r="O484"/>
      <c r="S484"/>
      <c r="W484"/>
      <c r="AA484"/>
      <c r="AE484"/>
      <c r="AI484"/>
      <c r="AM484"/>
      <c r="AQ484"/>
      <c r="AU484"/>
    </row>
    <row r="485" spans="11:47" x14ac:dyDescent="0.35">
      <c r="K485"/>
      <c r="O485"/>
      <c r="S485"/>
      <c r="W485"/>
      <c r="AA485"/>
      <c r="AE485"/>
      <c r="AI485"/>
      <c r="AM485"/>
      <c r="AQ485"/>
      <c r="AU485"/>
    </row>
    <row r="486" spans="11:47" x14ac:dyDescent="0.35">
      <c r="K486"/>
      <c r="O486"/>
      <c r="S486"/>
      <c r="W486"/>
      <c r="AA486"/>
      <c r="AE486"/>
      <c r="AI486"/>
      <c r="AM486"/>
      <c r="AQ486"/>
      <c r="AU486"/>
    </row>
    <row r="487" spans="11:47" x14ac:dyDescent="0.35">
      <c r="K487"/>
      <c r="O487"/>
      <c r="S487"/>
      <c r="W487"/>
      <c r="AA487"/>
      <c r="AE487"/>
      <c r="AI487"/>
      <c r="AM487"/>
      <c r="AQ487"/>
      <c r="AU487"/>
    </row>
    <row r="488" spans="11:47" x14ac:dyDescent="0.35">
      <c r="K488"/>
      <c r="O488"/>
      <c r="S488"/>
      <c r="W488"/>
      <c r="AA488"/>
      <c r="AE488"/>
      <c r="AI488"/>
      <c r="AM488"/>
      <c r="AQ488"/>
      <c r="AU488"/>
    </row>
    <row r="489" spans="11:47" x14ac:dyDescent="0.35">
      <c r="K489"/>
      <c r="O489"/>
      <c r="S489"/>
      <c r="W489"/>
      <c r="AA489"/>
      <c r="AE489"/>
      <c r="AI489"/>
      <c r="AM489"/>
      <c r="AQ489"/>
      <c r="AU489"/>
    </row>
    <row r="490" spans="11:47" x14ac:dyDescent="0.35">
      <c r="K490"/>
      <c r="O490"/>
      <c r="S490"/>
      <c r="W490"/>
      <c r="AA490"/>
      <c r="AE490"/>
      <c r="AI490"/>
      <c r="AM490"/>
      <c r="AQ490"/>
      <c r="AU490"/>
    </row>
    <row r="491" spans="11:47" x14ac:dyDescent="0.35">
      <c r="K491"/>
      <c r="O491"/>
      <c r="S491"/>
      <c r="W491"/>
      <c r="AA491"/>
      <c r="AE491"/>
      <c r="AI491"/>
      <c r="AM491"/>
      <c r="AQ491"/>
      <c r="AU491"/>
    </row>
    <row r="492" spans="11:47" x14ac:dyDescent="0.35">
      <c r="K492"/>
      <c r="O492"/>
      <c r="S492"/>
      <c r="W492"/>
      <c r="AA492"/>
      <c r="AE492"/>
      <c r="AI492"/>
      <c r="AM492"/>
      <c r="AQ492"/>
      <c r="AU492"/>
    </row>
    <row r="493" spans="11:47" x14ac:dyDescent="0.35">
      <c r="K493"/>
      <c r="O493"/>
      <c r="S493"/>
      <c r="W493"/>
      <c r="AA493"/>
      <c r="AE493"/>
      <c r="AI493"/>
      <c r="AM493"/>
      <c r="AQ493"/>
      <c r="AU493"/>
    </row>
    <row r="494" spans="11:47" x14ac:dyDescent="0.35">
      <c r="K494"/>
      <c r="O494"/>
      <c r="S494"/>
      <c r="W494"/>
      <c r="AA494"/>
      <c r="AE494"/>
      <c r="AI494"/>
      <c r="AM494"/>
      <c r="AQ494"/>
      <c r="AU494"/>
    </row>
    <row r="495" spans="11:47" x14ac:dyDescent="0.35">
      <c r="K495"/>
      <c r="O495"/>
      <c r="S495"/>
      <c r="W495"/>
      <c r="AA495"/>
      <c r="AE495"/>
      <c r="AI495"/>
      <c r="AM495"/>
      <c r="AQ495"/>
      <c r="AU495"/>
    </row>
    <row r="496" spans="11:47" x14ac:dyDescent="0.35">
      <c r="K496"/>
      <c r="O496"/>
      <c r="S496"/>
      <c r="W496"/>
      <c r="AA496"/>
      <c r="AE496"/>
      <c r="AI496"/>
      <c r="AM496"/>
      <c r="AQ496"/>
      <c r="AU496"/>
    </row>
    <row r="497" spans="11:47" x14ac:dyDescent="0.35">
      <c r="K497"/>
      <c r="O497"/>
      <c r="S497"/>
      <c r="W497"/>
      <c r="AA497"/>
      <c r="AE497"/>
      <c r="AI497"/>
      <c r="AM497"/>
      <c r="AQ497"/>
      <c r="AU497"/>
    </row>
    <row r="498" spans="11:47" x14ac:dyDescent="0.35">
      <c r="K498"/>
      <c r="O498"/>
      <c r="S498"/>
      <c r="W498"/>
      <c r="AA498"/>
      <c r="AE498"/>
      <c r="AI498"/>
      <c r="AM498"/>
      <c r="AQ498"/>
      <c r="AU498"/>
    </row>
    <row r="499" spans="11:47" x14ac:dyDescent="0.35">
      <c r="K499"/>
      <c r="O499"/>
      <c r="S499"/>
      <c r="W499"/>
      <c r="AA499"/>
      <c r="AE499"/>
      <c r="AI499"/>
      <c r="AM499"/>
      <c r="AQ499"/>
      <c r="AU499"/>
    </row>
    <row r="500" spans="11:47" x14ac:dyDescent="0.35">
      <c r="K500"/>
      <c r="O500"/>
      <c r="S500"/>
      <c r="W500"/>
      <c r="AA500"/>
      <c r="AE500"/>
      <c r="AI500"/>
      <c r="AM500"/>
      <c r="AQ500"/>
      <c r="AU500"/>
    </row>
    <row r="501" spans="11:47" x14ac:dyDescent="0.35">
      <c r="K501"/>
      <c r="O501"/>
      <c r="S501"/>
      <c r="W501"/>
      <c r="AA501"/>
      <c r="AE501"/>
      <c r="AI501"/>
      <c r="AM501"/>
      <c r="AQ501"/>
      <c r="AU501"/>
    </row>
    <row r="502" spans="11:47" x14ac:dyDescent="0.35">
      <c r="K502"/>
      <c r="O502"/>
      <c r="S502"/>
      <c r="W502"/>
      <c r="AA502"/>
      <c r="AE502"/>
      <c r="AI502"/>
      <c r="AM502"/>
      <c r="AQ502"/>
      <c r="AU502"/>
    </row>
    <row r="503" spans="11:47" x14ac:dyDescent="0.35">
      <c r="K503"/>
      <c r="O503"/>
      <c r="S503"/>
      <c r="W503"/>
      <c r="AA503"/>
      <c r="AE503"/>
      <c r="AI503"/>
      <c r="AM503"/>
      <c r="AQ503"/>
      <c r="AU503"/>
    </row>
    <row r="504" spans="11:47" x14ac:dyDescent="0.35">
      <c r="K504"/>
      <c r="O504"/>
      <c r="S504"/>
      <c r="W504"/>
      <c r="AA504"/>
      <c r="AE504"/>
      <c r="AI504"/>
      <c r="AM504"/>
      <c r="AQ504"/>
      <c r="AU504"/>
    </row>
    <row r="505" spans="11:47" x14ac:dyDescent="0.35">
      <c r="K505"/>
      <c r="O505"/>
      <c r="S505"/>
      <c r="W505"/>
      <c r="AA505"/>
      <c r="AE505"/>
      <c r="AI505"/>
      <c r="AM505"/>
      <c r="AQ505"/>
      <c r="AU505"/>
    </row>
    <row r="506" spans="11:47" x14ac:dyDescent="0.35">
      <c r="K506"/>
      <c r="O506"/>
      <c r="S506"/>
      <c r="W506"/>
      <c r="AA506"/>
      <c r="AE506"/>
      <c r="AI506"/>
      <c r="AM506"/>
      <c r="AQ506"/>
      <c r="AU506"/>
    </row>
    <row r="507" spans="11:47" x14ac:dyDescent="0.35">
      <c r="K507"/>
      <c r="O507"/>
      <c r="S507"/>
      <c r="W507"/>
      <c r="AA507"/>
      <c r="AE507"/>
      <c r="AI507"/>
      <c r="AM507"/>
      <c r="AQ507"/>
      <c r="AU507"/>
    </row>
    <row r="508" spans="11:47" x14ac:dyDescent="0.35">
      <c r="K508"/>
      <c r="O508"/>
      <c r="S508"/>
      <c r="W508"/>
      <c r="AA508"/>
      <c r="AE508"/>
      <c r="AI508"/>
      <c r="AM508"/>
      <c r="AQ508"/>
      <c r="AU508"/>
    </row>
    <row r="509" spans="11:47" x14ac:dyDescent="0.35">
      <c r="K509"/>
      <c r="O509"/>
      <c r="S509"/>
      <c r="W509"/>
      <c r="AA509"/>
      <c r="AE509"/>
      <c r="AI509"/>
      <c r="AM509"/>
      <c r="AQ509"/>
      <c r="AU509"/>
    </row>
    <row r="510" spans="11:47" x14ac:dyDescent="0.35">
      <c r="K510"/>
      <c r="O510"/>
      <c r="S510"/>
      <c r="W510"/>
      <c r="AA510"/>
      <c r="AE510"/>
      <c r="AI510"/>
      <c r="AM510"/>
      <c r="AQ510"/>
      <c r="AU510"/>
    </row>
    <row r="511" spans="11:47" x14ac:dyDescent="0.35">
      <c r="K511"/>
      <c r="O511"/>
      <c r="S511"/>
      <c r="W511"/>
      <c r="AA511"/>
      <c r="AE511"/>
      <c r="AI511"/>
      <c r="AM511"/>
      <c r="AQ511"/>
      <c r="AU511"/>
    </row>
    <row r="512" spans="11:47" x14ac:dyDescent="0.35">
      <c r="K512"/>
      <c r="O512"/>
      <c r="S512"/>
      <c r="W512"/>
      <c r="AA512"/>
      <c r="AE512"/>
      <c r="AI512"/>
      <c r="AM512"/>
      <c r="AQ512"/>
      <c r="AU512"/>
    </row>
    <row r="513" spans="11:47" x14ac:dyDescent="0.35">
      <c r="K513"/>
      <c r="O513"/>
      <c r="S513"/>
      <c r="W513"/>
      <c r="AA513"/>
      <c r="AE513"/>
      <c r="AI513"/>
      <c r="AM513"/>
      <c r="AQ513"/>
      <c r="AU513"/>
    </row>
    <row r="514" spans="11:47" x14ac:dyDescent="0.35">
      <c r="K514"/>
      <c r="O514"/>
      <c r="S514"/>
      <c r="W514"/>
      <c r="AA514"/>
      <c r="AE514"/>
      <c r="AI514"/>
      <c r="AM514"/>
      <c r="AQ514"/>
      <c r="AU514"/>
    </row>
    <row r="515" spans="11:47" x14ac:dyDescent="0.35">
      <c r="K515"/>
      <c r="O515"/>
      <c r="S515"/>
      <c r="W515"/>
      <c r="AA515"/>
      <c r="AE515"/>
      <c r="AI515"/>
      <c r="AM515"/>
      <c r="AQ515"/>
      <c r="AU515"/>
    </row>
    <row r="516" spans="11:47" x14ac:dyDescent="0.35">
      <c r="K516"/>
      <c r="O516"/>
      <c r="S516"/>
      <c r="W516"/>
      <c r="AA516"/>
      <c r="AE516"/>
      <c r="AI516"/>
      <c r="AM516"/>
      <c r="AQ516"/>
      <c r="AU516"/>
    </row>
    <row r="517" spans="11:47" x14ac:dyDescent="0.35">
      <c r="K517"/>
      <c r="O517"/>
      <c r="S517"/>
      <c r="W517"/>
      <c r="AA517"/>
      <c r="AE517"/>
      <c r="AI517"/>
      <c r="AM517"/>
      <c r="AQ517"/>
      <c r="AU517"/>
    </row>
    <row r="518" spans="11:47" x14ac:dyDescent="0.35">
      <c r="K518"/>
      <c r="O518"/>
      <c r="S518"/>
      <c r="W518"/>
      <c r="AA518"/>
      <c r="AE518"/>
      <c r="AI518"/>
      <c r="AM518"/>
      <c r="AQ518"/>
      <c r="AU518"/>
    </row>
    <row r="519" spans="11:47" x14ac:dyDescent="0.35">
      <c r="K519"/>
      <c r="O519"/>
      <c r="S519"/>
      <c r="W519"/>
      <c r="AA519"/>
      <c r="AE519"/>
      <c r="AI519"/>
      <c r="AM519"/>
      <c r="AQ519"/>
      <c r="AU519"/>
    </row>
    <row r="520" spans="11:47" x14ac:dyDescent="0.35">
      <c r="K520"/>
      <c r="O520"/>
      <c r="S520"/>
      <c r="W520"/>
      <c r="AA520"/>
      <c r="AE520"/>
      <c r="AI520"/>
      <c r="AM520"/>
      <c r="AQ520"/>
      <c r="AU520"/>
    </row>
    <row r="521" spans="11:47" x14ac:dyDescent="0.35">
      <c r="K521"/>
      <c r="O521"/>
      <c r="S521"/>
      <c r="W521"/>
      <c r="AA521"/>
      <c r="AE521"/>
      <c r="AI521"/>
      <c r="AM521"/>
      <c r="AQ521"/>
      <c r="AU521"/>
    </row>
    <row r="522" spans="11:47" x14ac:dyDescent="0.35">
      <c r="K522"/>
      <c r="O522"/>
      <c r="S522"/>
      <c r="W522"/>
      <c r="AA522"/>
      <c r="AE522"/>
      <c r="AI522"/>
      <c r="AM522"/>
      <c r="AQ522"/>
      <c r="AU522"/>
    </row>
    <row r="523" spans="11:47" x14ac:dyDescent="0.35">
      <c r="K523"/>
      <c r="O523"/>
      <c r="S523"/>
      <c r="W523"/>
      <c r="AA523"/>
      <c r="AE523"/>
      <c r="AI523"/>
      <c r="AM523"/>
      <c r="AQ523"/>
      <c r="AU523"/>
    </row>
    <row r="524" spans="11:47" x14ac:dyDescent="0.35">
      <c r="K524"/>
      <c r="O524"/>
      <c r="S524"/>
      <c r="W524"/>
      <c r="AA524"/>
      <c r="AE524"/>
      <c r="AI524"/>
      <c r="AM524"/>
      <c r="AQ524"/>
      <c r="AU524"/>
    </row>
    <row r="525" spans="11:47" x14ac:dyDescent="0.35">
      <c r="K525"/>
      <c r="O525"/>
      <c r="S525"/>
      <c r="W525"/>
      <c r="AA525"/>
      <c r="AE525"/>
      <c r="AI525"/>
      <c r="AM525"/>
      <c r="AQ525"/>
      <c r="AU525"/>
    </row>
    <row r="526" spans="11:47" x14ac:dyDescent="0.35">
      <c r="K526"/>
      <c r="O526"/>
      <c r="S526"/>
      <c r="W526"/>
      <c r="AA526"/>
      <c r="AE526"/>
      <c r="AI526"/>
      <c r="AM526"/>
      <c r="AQ526"/>
      <c r="AU526"/>
    </row>
    <row r="527" spans="11:47" x14ac:dyDescent="0.35">
      <c r="K527"/>
      <c r="O527"/>
      <c r="S527"/>
      <c r="W527"/>
      <c r="AA527"/>
      <c r="AE527"/>
      <c r="AI527"/>
      <c r="AM527"/>
      <c r="AQ527"/>
      <c r="AU527"/>
    </row>
    <row r="528" spans="11:47" x14ac:dyDescent="0.35">
      <c r="K528"/>
      <c r="O528"/>
      <c r="S528"/>
      <c r="W528"/>
      <c r="AA528"/>
      <c r="AE528"/>
      <c r="AI528"/>
      <c r="AM528"/>
      <c r="AQ528"/>
      <c r="AU528"/>
    </row>
    <row r="529" spans="11:47" x14ac:dyDescent="0.35">
      <c r="K529"/>
      <c r="O529"/>
      <c r="S529"/>
      <c r="W529"/>
      <c r="AA529"/>
      <c r="AE529"/>
      <c r="AI529"/>
      <c r="AM529"/>
      <c r="AQ529"/>
      <c r="AU529"/>
    </row>
    <row r="530" spans="11:47" x14ac:dyDescent="0.35">
      <c r="K530"/>
      <c r="O530"/>
      <c r="S530"/>
      <c r="W530"/>
      <c r="AA530"/>
      <c r="AE530"/>
      <c r="AI530"/>
      <c r="AM530"/>
      <c r="AQ530"/>
      <c r="AU530"/>
    </row>
    <row r="531" spans="11:47" x14ac:dyDescent="0.35">
      <c r="K531"/>
      <c r="O531"/>
      <c r="S531"/>
      <c r="W531"/>
      <c r="AA531"/>
      <c r="AE531"/>
      <c r="AI531"/>
      <c r="AM531"/>
      <c r="AQ531"/>
      <c r="AU531"/>
    </row>
    <row r="532" spans="11:47" x14ac:dyDescent="0.35">
      <c r="K532"/>
      <c r="O532"/>
      <c r="S532"/>
      <c r="W532"/>
      <c r="AA532"/>
      <c r="AE532"/>
      <c r="AI532"/>
      <c r="AM532"/>
      <c r="AQ532"/>
      <c r="AU532"/>
    </row>
    <row r="533" spans="11:47" x14ac:dyDescent="0.35">
      <c r="K533"/>
      <c r="O533"/>
      <c r="S533"/>
      <c r="W533"/>
      <c r="AA533"/>
      <c r="AE533"/>
      <c r="AI533"/>
      <c r="AM533"/>
      <c r="AQ533"/>
      <c r="AU533"/>
    </row>
    <row r="534" spans="11:47" x14ac:dyDescent="0.35">
      <c r="K534"/>
      <c r="O534"/>
      <c r="S534"/>
      <c r="W534"/>
      <c r="AA534"/>
      <c r="AE534"/>
      <c r="AI534"/>
      <c r="AM534"/>
      <c r="AQ534"/>
      <c r="AU534"/>
    </row>
    <row r="535" spans="11:47" x14ac:dyDescent="0.35">
      <c r="K535"/>
      <c r="O535"/>
      <c r="S535"/>
      <c r="W535"/>
      <c r="AA535"/>
      <c r="AE535"/>
      <c r="AI535"/>
      <c r="AM535"/>
      <c r="AQ535"/>
      <c r="AU535"/>
    </row>
    <row r="536" spans="11:47" x14ac:dyDescent="0.35">
      <c r="K536"/>
      <c r="O536"/>
      <c r="S536"/>
      <c r="W536"/>
      <c r="AA536"/>
      <c r="AE536"/>
      <c r="AI536"/>
      <c r="AM536"/>
      <c r="AQ536"/>
      <c r="AU536"/>
    </row>
    <row r="537" spans="11:47" x14ac:dyDescent="0.35">
      <c r="K537"/>
      <c r="O537"/>
      <c r="S537"/>
      <c r="W537"/>
      <c r="AA537"/>
      <c r="AE537"/>
      <c r="AI537"/>
      <c r="AM537"/>
      <c r="AQ537"/>
      <c r="AU537"/>
    </row>
    <row r="538" spans="11:47" x14ac:dyDescent="0.35">
      <c r="K538"/>
      <c r="O538"/>
      <c r="S538"/>
      <c r="W538"/>
      <c r="AA538"/>
      <c r="AE538"/>
      <c r="AI538"/>
      <c r="AM538"/>
      <c r="AQ538"/>
      <c r="AU538"/>
    </row>
    <row r="539" spans="11:47" x14ac:dyDescent="0.35">
      <c r="K539"/>
      <c r="O539"/>
      <c r="S539"/>
      <c r="W539"/>
      <c r="AA539"/>
      <c r="AE539"/>
      <c r="AI539"/>
      <c r="AM539"/>
      <c r="AQ539"/>
      <c r="AU539"/>
    </row>
    <row r="540" spans="11:47" x14ac:dyDescent="0.35">
      <c r="K540"/>
      <c r="O540"/>
      <c r="S540"/>
      <c r="W540"/>
      <c r="AA540"/>
      <c r="AE540"/>
      <c r="AI540"/>
      <c r="AM540"/>
      <c r="AQ540"/>
      <c r="AU540"/>
    </row>
    <row r="541" spans="11:47" x14ac:dyDescent="0.35">
      <c r="K541"/>
      <c r="O541"/>
      <c r="S541"/>
      <c r="W541"/>
      <c r="AA541"/>
      <c r="AE541"/>
      <c r="AI541"/>
      <c r="AM541"/>
      <c r="AQ541"/>
      <c r="AU541"/>
    </row>
    <row r="542" spans="11:47" x14ac:dyDescent="0.35">
      <c r="K542"/>
      <c r="O542"/>
      <c r="S542"/>
      <c r="W542"/>
      <c r="AA542"/>
      <c r="AE542"/>
      <c r="AI542"/>
      <c r="AM542"/>
      <c r="AQ542"/>
      <c r="AU542"/>
    </row>
    <row r="543" spans="11:47" x14ac:dyDescent="0.35">
      <c r="K543"/>
      <c r="O543"/>
      <c r="S543"/>
      <c r="W543"/>
      <c r="AA543"/>
      <c r="AE543"/>
      <c r="AI543"/>
      <c r="AM543"/>
      <c r="AQ543"/>
      <c r="AU543"/>
    </row>
    <row r="544" spans="11:47" x14ac:dyDescent="0.35">
      <c r="K544"/>
      <c r="O544"/>
      <c r="S544"/>
      <c r="W544"/>
      <c r="AA544"/>
      <c r="AE544"/>
      <c r="AI544"/>
      <c r="AM544"/>
      <c r="AQ544"/>
      <c r="AU544"/>
    </row>
    <row r="545" spans="11:47" x14ac:dyDescent="0.35">
      <c r="K545"/>
      <c r="O545"/>
      <c r="S545"/>
      <c r="W545"/>
      <c r="AA545"/>
      <c r="AE545"/>
      <c r="AI545"/>
      <c r="AM545"/>
      <c r="AQ545"/>
      <c r="AU545"/>
    </row>
    <row r="546" spans="11:47" x14ac:dyDescent="0.35">
      <c r="K546"/>
      <c r="O546"/>
      <c r="S546"/>
      <c r="W546"/>
      <c r="AA546"/>
      <c r="AE546"/>
      <c r="AI546"/>
      <c r="AM546"/>
      <c r="AQ546"/>
      <c r="AU546"/>
    </row>
    <row r="547" spans="11:47" x14ac:dyDescent="0.35">
      <c r="K547"/>
      <c r="O547"/>
      <c r="S547"/>
      <c r="W547"/>
      <c r="AA547"/>
      <c r="AE547"/>
      <c r="AI547"/>
      <c r="AM547"/>
      <c r="AQ547"/>
      <c r="AU547"/>
    </row>
    <row r="548" spans="11:47" x14ac:dyDescent="0.35">
      <c r="K548"/>
      <c r="O548"/>
      <c r="S548"/>
      <c r="W548"/>
      <c r="AA548"/>
      <c r="AE548"/>
      <c r="AI548"/>
      <c r="AM548"/>
      <c r="AQ548"/>
      <c r="AU548"/>
    </row>
    <row r="549" spans="11:47" x14ac:dyDescent="0.35">
      <c r="K549"/>
      <c r="O549"/>
      <c r="S549"/>
      <c r="W549"/>
      <c r="AA549"/>
      <c r="AE549"/>
      <c r="AI549"/>
      <c r="AM549"/>
      <c r="AQ549"/>
      <c r="AU549"/>
    </row>
    <row r="550" spans="11:47" x14ac:dyDescent="0.35">
      <c r="K550"/>
      <c r="O550"/>
      <c r="S550"/>
      <c r="W550"/>
      <c r="AA550"/>
      <c r="AE550"/>
      <c r="AI550"/>
      <c r="AM550"/>
      <c r="AQ550"/>
      <c r="AU550"/>
    </row>
    <row r="551" spans="11:47" x14ac:dyDescent="0.35">
      <c r="K551"/>
      <c r="O551"/>
      <c r="S551"/>
      <c r="W551"/>
      <c r="AA551"/>
      <c r="AE551"/>
      <c r="AI551"/>
      <c r="AM551"/>
      <c r="AQ551"/>
      <c r="AU551"/>
    </row>
    <row r="552" spans="11:47" x14ac:dyDescent="0.35">
      <c r="K552"/>
      <c r="O552"/>
      <c r="S552"/>
      <c r="W552"/>
      <c r="AA552"/>
      <c r="AE552"/>
      <c r="AI552"/>
      <c r="AM552"/>
      <c r="AQ552"/>
      <c r="AU552"/>
    </row>
    <row r="553" spans="11:47" x14ac:dyDescent="0.35">
      <c r="K553"/>
      <c r="O553"/>
      <c r="S553"/>
      <c r="W553"/>
      <c r="AA553"/>
      <c r="AE553"/>
      <c r="AI553"/>
      <c r="AM553"/>
      <c r="AQ553"/>
      <c r="AU553"/>
    </row>
    <row r="554" spans="11:47" x14ac:dyDescent="0.35">
      <c r="K554"/>
      <c r="O554"/>
      <c r="S554"/>
      <c r="W554"/>
      <c r="AA554"/>
      <c r="AE554"/>
      <c r="AI554"/>
      <c r="AM554"/>
      <c r="AQ554"/>
      <c r="AU554"/>
    </row>
    <row r="555" spans="11:47" x14ac:dyDescent="0.35">
      <c r="K555"/>
      <c r="O555"/>
      <c r="S555"/>
      <c r="W555"/>
      <c r="AA555"/>
      <c r="AE555"/>
      <c r="AI555"/>
      <c r="AM555"/>
      <c r="AQ555"/>
      <c r="AU555"/>
    </row>
    <row r="556" spans="11:47" x14ac:dyDescent="0.35">
      <c r="K556"/>
      <c r="O556"/>
      <c r="S556"/>
      <c r="W556"/>
      <c r="AA556"/>
      <c r="AE556"/>
      <c r="AI556"/>
      <c r="AM556"/>
      <c r="AQ556"/>
      <c r="AU556"/>
    </row>
    <row r="557" spans="11:47" x14ac:dyDescent="0.35">
      <c r="K557"/>
      <c r="O557"/>
      <c r="S557"/>
      <c r="W557"/>
      <c r="AA557"/>
      <c r="AE557"/>
      <c r="AI557"/>
      <c r="AM557"/>
      <c r="AQ557"/>
      <c r="AU557"/>
    </row>
    <row r="558" spans="11:47" x14ac:dyDescent="0.35">
      <c r="K558"/>
      <c r="O558"/>
      <c r="S558"/>
      <c r="W558"/>
      <c r="AA558"/>
      <c r="AE558"/>
      <c r="AI558"/>
      <c r="AM558"/>
      <c r="AQ558"/>
      <c r="AU558"/>
    </row>
    <row r="559" spans="11:47" x14ac:dyDescent="0.35">
      <c r="K559"/>
      <c r="O559"/>
      <c r="S559"/>
      <c r="W559"/>
      <c r="AA559"/>
      <c r="AE559"/>
      <c r="AI559"/>
      <c r="AM559"/>
      <c r="AQ559"/>
      <c r="AU559"/>
    </row>
    <row r="560" spans="11:47" x14ac:dyDescent="0.35">
      <c r="K560"/>
      <c r="O560"/>
      <c r="S560"/>
      <c r="W560"/>
      <c r="AA560"/>
      <c r="AE560"/>
      <c r="AI560"/>
      <c r="AM560"/>
      <c r="AQ560"/>
      <c r="AU560"/>
    </row>
    <row r="561" spans="11:47" x14ac:dyDescent="0.35">
      <c r="K561"/>
      <c r="O561"/>
      <c r="S561"/>
      <c r="W561"/>
      <c r="AA561"/>
      <c r="AE561"/>
      <c r="AI561"/>
      <c r="AM561"/>
      <c r="AQ561"/>
      <c r="AU561"/>
    </row>
    <row r="562" spans="11:47" x14ac:dyDescent="0.35">
      <c r="K562"/>
      <c r="O562"/>
      <c r="S562"/>
      <c r="W562"/>
      <c r="AA562"/>
      <c r="AE562"/>
      <c r="AI562"/>
      <c r="AM562"/>
      <c r="AQ562"/>
      <c r="AU562"/>
    </row>
    <row r="563" spans="11:47" x14ac:dyDescent="0.35">
      <c r="K563"/>
      <c r="O563"/>
      <c r="S563"/>
      <c r="W563"/>
      <c r="AA563"/>
      <c r="AE563"/>
      <c r="AI563"/>
      <c r="AM563"/>
      <c r="AQ563"/>
      <c r="AU563"/>
    </row>
    <row r="564" spans="11:47" x14ac:dyDescent="0.35">
      <c r="K564"/>
      <c r="O564"/>
      <c r="S564"/>
      <c r="W564"/>
      <c r="AA564"/>
      <c r="AE564"/>
      <c r="AI564"/>
      <c r="AM564"/>
      <c r="AQ564"/>
      <c r="AU564"/>
    </row>
    <row r="565" spans="11:47" x14ac:dyDescent="0.35">
      <c r="K565"/>
      <c r="O565"/>
      <c r="S565"/>
      <c r="W565"/>
      <c r="AA565"/>
      <c r="AE565"/>
      <c r="AI565"/>
      <c r="AM565"/>
      <c r="AQ565"/>
      <c r="AU565"/>
    </row>
    <row r="566" spans="11:47" x14ac:dyDescent="0.35">
      <c r="K566"/>
      <c r="O566"/>
      <c r="S566"/>
      <c r="W566"/>
      <c r="AA566"/>
      <c r="AE566"/>
      <c r="AI566"/>
      <c r="AM566"/>
      <c r="AQ566"/>
      <c r="AU566"/>
    </row>
    <row r="567" spans="11:47" x14ac:dyDescent="0.35">
      <c r="K567"/>
      <c r="O567"/>
      <c r="S567"/>
      <c r="W567"/>
      <c r="AA567"/>
      <c r="AE567"/>
      <c r="AI567"/>
      <c r="AM567"/>
      <c r="AQ567"/>
      <c r="AU567"/>
    </row>
    <row r="568" spans="11:47" x14ac:dyDescent="0.35">
      <c r="K568"/>
      <c r="O568"/>
      <c r="S568"/>
      <c r="W568"/>
      <c r="AA568"/>
      <c r="AE568"/>
      <c r="AI568"/>
      <c r="AM568"/>
      <c r="AQ568"/>
      <c r="AU568"/>
    </row>
    <row r="569" spans="11:47" x14ac:dyDescent="0.35">
      <c r="K569"/>
      <c r="O569"/>
      <c r="S569"/>
      <c r="W569"/>
      <c r="AA569"/>
      <c r="AE569"/>
      <c r="AI569"/>
      <c r="AM569"/>
      <c r="AQ569"/>
      <c r="AU569"/>
    </row>
    <row r="570" spans="11:47" x14ac:dyDescent="0.35">
      <c r="K570"/>
      <c r="O570"/>
      <c r="S570"/>
      <c r="W570"/>
      <c r="AA570"/>
      <c r="AE570"/>
      <c r="AI570"/>
      <c r="AM570"/>
      <c r="AQ570"/>
      <c r="AU570"/>
    </row>
    <row r="571" spans="11:47" x14ac:dyDescent="0.35">
      <c r="K571"/>
      <c r="O571"/>
      <c r="S571"/>
      <c r="W571"/>
      <c r="AA571"/>
      <c r="AE571"/>
      <c r="AI571"/>
      <c r="AM571"/>
      <c r="AQ571"/>
      <c r="AU571"/>
    </row>
    <row r="572" spans="11:47" x14ac:dyDescent="0.35">
      <c r="K572"/>
      <c r="O572"/>
      <c r="S572"/>
      <c r="W572"/>
      <c r="AA572"/>
      <c r="AE572"/>
      <c r="AI572"/>
      <c r="AM572"/>
      <c r="AQ572"/>
      <c r="AU572"/>
    </row>
    <row r="573" spans="11:47" x14ac:dyDescent="0.35">
      <c r="K573"/>
      <c r="O573"/>
      <c r="S573"/>
      <c r="W573"/>
      <c r="AA573"/>
      <c r="AE573"/>
      <c r="AI573"/>
      <c r="AM573"/>
      <c r="AQ573"/>
      <c r="AU573"/>
    </row>
    <row r="574" spans="11:47" x14ac:dyDescent="0.35">
      <c r="K574"/>
      <c r="O574"/>
      <c r="S574"/>
      <c r="W574"/>
      <c r="AA574"/>
      <c r="AE574"/>
      <c r="AI574"/>
      <c r="AM574"/>
      <c r="AQ574"/>
      <c r="AU574"/>
    </row>
    <row r="575" spans="11:47" x14ac:dyDescent="0.35">
      <c r="K575"/>
      <c r="O575"/>
      <c r="S575"/>
      <c r="W575"/>
      <c r="AA575"/>
      <c r="AE575"/>
      <c r="AI575"/>
      <c r="AM575"/>
      <c r="AQ575"/>
      <c r="AU575"/>
    </row>
    <row r="576" spans="11:47" x14ac:dyDescent="0.35">
      <c r="K576"/>
      <c r="O576"/>
      <c r="S576"/>
      <c r="W576"/>
      <c r="AA576"/>
      <c r="AE576"/>
      <c r="AI576"/>
      <c r="AM576"/>
      <c r="AQ576"/>
      <c r="AU576"/>
    </row>
    <row r="577" spans="11:47" x14ac:dyDescent="0.35">
      <c r="K577"/>
      <c r="O577"/>
      <c r="S577"/>
      <c r="W577"/>
      <c r="AA577"/>
      <c r="AE577"/>
      <c r="AI577"/>
      <c r="AM577"/>
      <c r="AQ577"/>
      <c r="AU577"/>
    </row>
    <row r="578" spans="11:47" x14ac:dyDescent="0.35">
      <c r="K578"/>
      <c r="O578"/>
      <c r="S578"/>
      <c r="W578"/>
      <c r="AA578"/>
      <c r="AE578"/>
      <c r="AI578"/>
      <c r="AM578"/>
      <c r="AQ578"/>
      <c r="AU578"/>
    </row>
    <row r="579" spans="11:47" x14ac:dyDescent="0.35">
      <c r="K579"/>
      <c r="O579"/>
      <c r="S579"/>
      <c r="W579"/>
      <c r="AA579"/>
      <c r="AE579"/>
      <c r="AI579"/>
      <c r="AM579"/>
      <c r="AQ579"/>
      <c r="AU579"/>
    </row>
    <row r="580" spans="11:47" x14ac:dyDescent="0.35">
      <c r="K580"/>
      <c r="O580"/>
      <c r="S580"/>
      <c r="W580"/>
      <c r="AA580"/>
      <c r="AE580"/>
      <c r="AI580"/>
      <c r="AM580"/>
      <c r="AQ580"/>
      <c r="AU580"/>
    </row>
    <row r="581" spans="11:47" x14ac:dyDescent="0.35">
      <c r="K581"/>
      <c r="O581"/>
      <c r="S581"/>
      <c r="W581"/>
      <c r="AA581"/>
      <c r="AE581"/>
      <c r="AI581"/>
      <c r="AM581"/>
      <c r="AQ581"/>
      <c r="AU581"/>
    </row>
    <row r="582" spans="11:47" x14ac:dyDescent="0.35">
      <c r="K582"/>
      <c r="O582"/>
      <c r="S582"/>
      <c r="W582"/>
      <c r="AA582"/>
      <c r="AE582"/>
      <c r="AI582"/>
      <c r="AM582"/>
      <c r="AQ582"/>
      <c r="AU582"/>
    </row>
    <row r="583" spans="11:47" x14ac:dyDescent="0.35">
      <c r="K583"/>
      <c r="O583"/>
      <c r="S583"/>
      <c r="W583"/>
      <c r="AA583"/>
      <c r="AE583"/>
      <c r="AI583"/>
      <c r="AM583"/>
      <c r="AQ583"/>
      <c r="AU583"/>
    </row>
    <row r="584" spans="11:47" x14ac:dyDescent="0.35">
      <c r="K584"/>
      <c r="O584"/>
      <c r="S584"/>
      <c r="W584"/>
      <c r="AA584"/>
      <c r="AE584"/>
      <c r="AI584"/>
      <c r="AM584"/>
      <c r="AQ584"/>
      <c r="AU584"/>
    </row>
    <row r="585" spans="11:47" x14ac:dyDescent="0.35">
      <c r="K585"/>
      <c r="O585"/>
      <c r="S585"/>
      <c r="W585"/>
      <c r="AA585"/>
      <c r="AE585"/>
      <c r="AI585"/>
      <c r="AM585"/>
      <c r="AQ585"/>
      <c r="AU585"/>
    </row>
    <row r="586" spans="11:47" x14ac:dyDescent="0.35">
      <c r="K586"/>
      <c r="O586"/>
      <c r="S586"/>
      <c r="W586"/>
      <c r="AA586"/>
      <c r="AE586"/>
      <c r="AI586"/>
      <c r="AM586"/>
      <c r="AQ586"/>
      <c r="AU586"/>
    </row>
    <row r="587" spans="11:47" x14ac:dyDescent="0.35">
      <c r="K587"/>
      <c r="O587"/>
      <c r="S587"/>
      <c r="W587"/>
      <c r="AA587"/>
      <c r="AE587"/>
      <c r="AI587"/>
      <c r="AM587"/>
      <c r="AQ587"/>
      <c r="AU587"/>
    </row>
    <row r="588" spans="11:47" x14ac:dyDescent="0.35">
      <c r="K588"/>
      <c r="O588"/>
      <c r="S588"/>
      <c r="W588"/>
      <c r="AA588"/>
      <c r="AE588"/>
      <c r="AI588"/>
      <c r="AM588"/>
      <c r="AQ588"/>
      <c r="AU588"/>
    </row>
    <row r="589" spans="11:47" x14ac:dyDescent="0.35">
      <c r="K589"/>
      <c r="O589"/>
      <c r="S589"/>
      <c r="W589"/>
      <c r="AA589"/>
      <c r="AE589"/>
      <c r="AI589"/>
      <c r="AM589"/>
      <c r="AQ589"/>
      <c r="AU589"/>
    </row>
    <row r="590" spans="11:47" x14ac:dyDescent="0.35">
      <c r="K590"/>
      <c r="O590"/>
      <c r="S590"/>
      <c r="W590"/>
      <c r="AA590"/>
      <c r="AE590"/>
      <c r="AI590"/>
      <c r="AM590"/>
      <c r="AQ590"/>
      <c r="AU590"/>
    </row>
    <row r="591" spans="11:47" x14ac:dyDescent="0.35">
      <c r="K591"/>
      <c r="O591"/>
      <c r="S591"/>
      <c r="W591"/>
      <c r="AA591"/>
      <c r="AE591"/>
      <c r="AI591"/>
      <c r="AM591"/>
      <c r="AQ591"/>
      <c r="AU591"/>
    </row>
    <row r="592" spans="11:47" x14ac:dyDescent="0.35">
      <c r="K592"/>
      <c r="O592"/>
      <c r="S592"/>
      <c r="W592"/>
      <c r="AA592"/>
      <c r="AE592"/>
      <c r="AI592"/>
      <c r="AM592"/>
      <c r="AQ592"/>
      <c r="AU592"/>
    </row>
    <row r="593" spans="11:47" x14ac:dyDescent="0.35">
      <c r="K593"/>
      <c r="O593"/>
      <c r="S593"/>
      <c r="W593"/>
      <c r="AA593"/>
      <c r="AE593"/>
      <c r="AI593"/>
      <c r="AM593"/>
      <c r="AQ593"/>
      <c r="AU593"/>
    </row>
    <row r="594" spans="11:47" x14ac:dyDescent="0.35">
      <c r="K594"/>
      <c r="O594"/>
      <c r="S594"/>
      <c r="W594"/>
      <c r="AA594"/>
      <c r="AE594"/>
      <c r="AI594"/>
      <c r="AM594"/>
      <c r="AQ594"/>
      <c r="AU594"/>
    </row>
    <row r="595" spans="11:47" x14ac:dyDescent="0.35">
      <c r="K595"/>
      <c r="O595"/>
      <c r="S595"/>
      <c r="W595"/>
      <c r="AA595"/>
      <c r="AE595"/>
      <c r="AI595"/>
      <c r="AM595"/>
      <c r="AQ595"/>
      <c r="AU595"/>
    </row>
    <row r="596" spans="11:47" x14ac:dyDescent="0.35">
      <c r="K596"/>
      <c r="O596"/>
      <c r="S596"/>
      <c r="W596"/>
      <c r="AA596"/>
      <c r="AE596"/>
      <c r="AI596"/>
      <c r="AM596"/>
      <c r="AQ596"/>
      <c r="AU596"/>
    </row>
    <row r="597" spans="11:47" x14ac:dyDescent="0.35">
      <c r="K597"/>
      <c r="O597"/>
      <c r="S597"/>
      <c r="W597"/>
      <c r="AA597"/>
      <c r="AE597"/>
      <c r="AI597"/>
      <c r="AM597"/>
      <c r="AQ597"/>
      <c r="AU597"/>
    </row>
    <row r="598" spans="11:47" x14ac:dyDescent="0.35">
      <c r="K598"/>
      <c r="O598"/>
      <c r="S598"/>
      <c r="W598"/>
      <c r="AA598"/>
      <c r="AE598"/>
      <c r="AI598"/>
      <c r="AM598"/>
      <c r="AQ598"/>
      <c r="AU598"/>
    </row>
    <row r="599" spans="11:47" x14ac:dyDescent="0.35">
      <c r="K599"/>
      <c r="O599"/>
      <c r="S599"/>
      <c r="W599"/>
      <c r="AA599"/>
      <c r="AE599"/>
      <c r="AI599"/>
      <c r="AM599"/>
      <c r="AQ599"/>
      <c r="AU599"/>
    </row>
    <row r="600" spans="11:47" x14ac:dyDescent="0.35">
      <c r="K600"/>
      <c r="O600"/>
      <c r="S600"/>
      <c r="W600"/>
      <c r="AA600"/>
      <c r="AE600"/>
      <c r="AI600"/>
      <c r="AM600"/>
      <c r="AQ600"/>
      <c r="AU600"/>
    </row>
    <row r="601" spans="11:47" x14ac:dyDescent="0.35">
      <c r="K601"/>
      <c r="O601"/>
      <c r="S601"/>
      <c r="W601"/>
      <c r="AA601"/>
      <c r="AE601"/>
      <c r="AI601"/>
      <c r="AM601"/>
      <c r="AQ601"/>
      <c r="AU601"/>
    </row>
    <row r="602" spans="11:47" x14ac:dyDescent="0.35">
      <c r="K602"/>
      <c r="O602"/>
      <c r="S602"/>
      <c r="W602"/>
      <c r="AA602"/>
      <c r="AE602"/>
      <c r="AI602"/>
      <c r="AM602"/>
      <c r="AQ602"/>
      <c r="AU602"/>
    </row>
    <row r="603" spans="11:47" x14ac:dyDescent="0.35">
      <c r="K603"/>
      <c r="O603"/>
      <c r="S603"/>
      <c r="W603"/>
      <c r="AA603"/>
      <c r="AE603"/>
      <c r="AI603"/>
      <c r="AM603"/>
      <c r="AQ603"/>
      <c r="AU603"/>
    </row>
    <row r="604" spans="11:47" x14ac:dyDescent="0.35">
      <c r="K604"/>
      <c r="O604"/>
      <c r="S604"/>
      <c r="W604"/>
      <c r="AA604"/>
      <c r="AE604"/>
      <c r="AI604"/>
      <c r="AM604"/>
      <c r="AQ604"/>
      <c r="AU604"/>
    </row>
    <row r="605" spans="11:47" x14ac:dyDescent="0.35">
      <c r="K605"/>
      <c r="O605"/>
      <c r="S605"/>
      <c r="W605"/>
      <c r="AA605"/>
      <c r="AE605"/>
      <c r="AI605"/>
      <c r="AM605"/>
      <c r="AQ605"/>
      <c r="AU605"/>
    </row>
    <row r="606" spans="11:47" x14ac:dyDescent="0.35">
      <c r="K606"/>
      <c r="O606"/>
      <c r="S606"/>
      <c r="W606"/>
      <c r="AA606"/>
      <c r="AE606"/>
      <c r="AI606"/>
      <c r="AM606"/>
      <c r="AQ606"/>
      <c r="AU606"/>
    </row>
    <row r="607" spans="11:47" x14ac:dyDescent="0.35">
      <c r="K607"/>
      <c r="O607"/>
      <c r="S607"/>
      <c r="W607"/>
      <c r="AA607"/>
      <c r="AE607"/>
      <c r="AI607"/>
      <c r="AM607"/>
      <c r="AQ607"/>
      <c r="AU607"/>
    </row>
    <row r="608" spans="11:47" x14ac:dyDescent="0.35">
      <c r="K608"/>
      <c r="O608"/>
      <c r="S608"/>
      <c r="W608"/>
      <c r="AA608"/>
      <c r="AE608"/>
      <c r="AI608"/>
      <c r="AM608"/>
      <c r="AQ608"/>
      <c r="AU608"/>
    </row>
    <row r="609" spans="11:47" x14ac:dyDescent="0.35">
      <c r="K609"/>
      <c r="O609"/>
      <c r="S609"/>
      <c r="W609"/>
      <c r="AA609"/>
      <c r="AE609"/>
      <c r="AI609"/>
      <c r="AM609"/>
      <c r="AQ609"/>
      <c r="AU609"/>
    </row>
    <row r="610" spans="11:47" x14ac:dyDescent="0.35">
      <c r="K610"/>
      <c r="O610"/>
      <c r="S610"/>
      <c r="W610"/>
      <c r="AA610"/>
      <c r="AE610"/>
      <c r="AI610"/>
      <c r="AM610"/>
      <c r="AQ610"/>
      <c r="AU610"/>
    </row>
    <row r="611" spans="11:47" x14ac:dyDescent="0.35">
      <c r="K611"/>
      <c r="O611"/>
      <c r="S611"/>
      <c r="W611"/>
      <c r="AA611"/>
      <c r="AE611"/>
      <c r="AI611"/>
      <c r="AM611"/>
      <c r="AQ611"/>
      <c r="AU611"/>
    </row>
    <row r="612" spans="11:47" x14ac:dyDescent="0.35">
      <c r="K612"/>
      <c r="O612"/>
      <c r="S612"/>
      <c r="W612"/>
      <c r="AA612"/>
      <c r="AE612"/>
      <c r="AI612"/>
      <c r="AM612"/>
      <c r="AQ612"/>
      <c r="AU612"/>
    </row>
    <row r="613" spans="11:47" x14ac:dyDescent="0.35">
      <c r="K613"/>
      <c r="O613"/>
      <c r="S613"/>
      <c r="W613"/>
      <c r="AA613"/>
      <c r="AE613"/>
      <c r="AI613"/>
      <c r="AM613"/>
      <c r="AQ613"/>
      <c r="AU613"/>
    </row>
    <row r="614" spans="11:47" x14ac:dyDescent="0.35">
      <c r="K614"/>
      <c r="O614"/>
      <c r="S614"/>
      <c r="W614"/>
      <c r="AA614"/>
      <c r="AE614"/>
      <c r="AI614"/>
      <c r="AM614"/>
      <c r="AQ614"/>
      <c r="AU614"/>
    </row>
    <row r="615" spans="11:47" x14ac:dyDescent="0.35">
      <c r="K615"/>
      <c r="O615"/>
      <c r="S615"/>
      <c r="W615"/>
      <c r="AA615"/>
      <c r="AE615"/>
      <c r="AI615"/>
      <c r="AM615"/>
      <c r="AQ615"/>
      <c r="AU615"/>
    </row>
    <row r="616" spans="11:47" x14ac:dyDescent="0.35">
      <c r="K616"/>
      <c r="O616"/>
      <c r="S616"/>
      <c r="W616"/>
      <c r="AA616"/>
      <c r="AE616"/>
      <c r="AI616"/>
      <c r="AM616"/>
      <c r="AQ616"/>
      <c r="AU616"/>
    </row>
    <row r="617" spans="11:47" x14ac:dyDescent="0.35">
      <c r="K617"/>
      <c r="O617"/>
      <c r="S617"/>
      <c r="W617"/>
      <c r="AA617"/>
      <c r="AE617"/>
      <c r="AI617"/>
      <c r="AM617"/>
      <c r="AQ617"/>
      <c r="AU617"/>
    </row>
    <row r="618" spans="11:47" x14ac:dyDescent="0.35">
      <c r="K618"/>
      <c r="O618"/>
      <c r="S618"/>
      <c r="W618"/>
      <c r="AA618"/>
      <c r="AE618"/>
      <c r="AI618"/>
      <c r="AM618"/>
      <c r="AQ618"/>
      <c r="AU618"/>
    </row>
    <row r="619" spans="11:47" x14ac:dyDescent="0.35">
      <c r="K619"/>
      <c r="O619"/>
      <c r="S619"/>
      <c r="W619"/>
      <c r="AA619"/>
      <c r="AE619"/>
      <c r="AI619"/>
      <c r="AM619"/>
      <c r="AQ619"/>
      <c r="AU619"/>
    </row>
    <row r="620" spans="11:47" x14ac:dyDescent="0.35">
      <c r="K620"/>
      <c r="O620"/>
      <c r="S620"/>
      <c r="W620"/>
      <c r="AA620"/>
      <c r="AE620"/>
      <c r="AI620"/>
      <c r="AM620"/>
      <c r="AQ620"/>
      <c r="AU620"/>
    </row>
    <row r="621" spans="11:47" x14ac:dyDescent="0.35">
      <c r="K621"/>
      <c r="O621"/>
      <c r="S621"/>
      <c r="W621"/>
      <c r="AA621"/>
      <c r="AE621"/>
      <c r="AI621"/>
      <c r="AM621"/>
      <c r="AQ621"/>
      <c r="AU621"/>
    </row>
    <row r="622" spans="11:47" x14ac:dyDescent="0.35">
      <c r="K622"/>
      <c r="O622"/>
      <c r="S622"/>
      <c r="W622"/>
      <c r="AA622"/>
      <c r="AE622"/>
      <c r="AI622"/>
      <c r="AM622"/>
      <c r="AQ622"/>
      <c r="AU622"/>
    </row>
  </sheetData>
  <conditionalFormatting sqref="B3:B247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&amp;L&amp;G&amp;C&amp;D
Classement
Coupe de France Kayak Cross
2023&amp;R&amp;G</oddHeader>
    <oddFooter>&amp;L&amp;G&amp;R&amp;P/&amp;N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C699-25D4-4E4D-BE04-BF8B381FDF77}">
  <sheetPr>
    <pageSetUpPr fitToPage="1"/>
  </sheetPr>
  <dimension ref="A1:AY122"/>
  <sheetViews>
    <sheetView tabSelected="1" zoomScale="70" zoomScaleNormal="70" workbookViewId="0">
      <selection activeCell="H1" sqref="H1"/>
    </sheetView>
  </sheetViews>
  <sheetFormatPr baseColWidth="10" defaultColWidth="11.453125" defaultRowHeight="14.5" x14ac:dyDescent="0.35"/>
  <cols>
    <col min="2" max="2" width="33.1796875" bestFit="1" customWidth="1"/>
    <col min="3" max="3" width="14" bestFit="1" customWidth="1"/>
    <col min="4" max="4" width="8.54296875" style="30" customWidth="1"/>
    <col min="5" max="5" width="19.6328125" customWidth="1"/>
    <col min="6" max="6" width="10.81640625" hidden="1" customWidth="1"/>
    <col min="7" max="7" width="50.81640625" bestFit="1" customWidth="1"/>
    <col min="8" max="8" width="7.54296875" customWidth="1"/>
    <col min="9" max="9" width="7.54296875" style="31" customWidth="1"/>
    <col min="10" max="10" width="7.54296875" customWidth="1"/>
    <col min="11" max="11" width="12" style="34" customWidth="1"/>
    <col min="12" max="12" width="7.54296875" customWidth="1"/>
    <col min="13" max="13" width="7.54296875" style="31" customWidth="1"/>
    <col min="14" max="14" width="7.54296875" customWidth="1"/>
    <col min="15" max="15" width="10.1796875" style="34" customWidth="1"/>
    <col min="16" max="16" width="7.54296875" customWidth="1"/>
    <col min="17" max="17" width="7.54296875" style="31" customWidth="1"/>
    <col min="18" max="18" width="7.54296875" customWidth="1"/>
    <col min="19" max="19" width="11.7265625" style="34" customWidth="1"/>
    <col min="20" max="20" width="7.54296875" customWidth="1"/>
    <col min="21" max="21" width="7.54296875" style="31" customWidth="1"/>
    <col min="22" max="22" width="7.54296875" customWidth="1"/>
    <col min="23" max="23" width="14.453125" style="34" customWidth="1"/>
    <col min="24" max="24" width="7.54296875" customWidth="1"/>
    <col min="25" max="25" width="7.54296875" style="31" customWidth="1"/>
    <col min="26" max="26" width="7.54296875" customWidth="1"/>
    <col min="27" max="27" width="16.1796875" style="34" bestFit="1" customWidth="1"/>
    <col min="28" max="28" width="7.54296875" customWidth="1"/>
    <col min="29" max="29" width="7.54296875" style="31" customWidth="1"/>
    <col min="30" max="30" width="7.54296875" customWidth="1"/>
    <col min="31" max="31" width="14.453125" style="34" customWidth="1"/>
    <col min="32" max="32" width="7.54296875" customWidth="1"/>
    <col min="33" max="33" width="7.54296875" style="31" customWidth="1"/>
    <col min="34" max="34" width="7.54296875" customWidth="1"/>
    <col min="35" max="35" width="11.7265625" style="34" customWidth="1"/>
    <col min="36" max="36" width="7.54296875" customWidth="1"/>
    <col min="37" max="37" width="7.54296875" style="31" customWidth="1"/>
    <col min="38" max="38" width="7.54296875" customWidth="1"/>
    <col min="39" max="39" width="14.453125" style="34" customWidth="1"/>
    <col min="40" max="40" width="7.54296875" customWidth="1"/>
    <col min="41" max="41" width="7.54296875" style="31" customWidth="1"/>
    <col min="42" max="42" width="7.54296875" customWidth="1"/>
    <col min="43" max="43" width="11.7265625" style="34" customWidth="1"/>
    <col min="44" max="44" width="7.54296875" customWidth="1"/>
    <col min="45" max="45" width="7.54296875" style="31" customWidth="1"/>
    <col min="46" max="46" width="7.54296875" customWidth="1"/>
    <col min="47" max="47" width="14.453125" style="34" customWidth="1"/>
    <col min="48" max="48" width="12.54296875" customWidth="1"/>
    <col min="49" max="49" width="18.26953125" bestFit="1" customWidth="1"/>
    <col min="50" max="50" width="11.453125" style="29"/>
  </cols>
  <sheetData>
    <row r="1" spans="1:51" s="1" customFormat="1" ht="19" thickBot="1" x14ac:dyDescent="0.5">
      <c r="A1" s="13" t="s">
        <v>436</v>
      </c>
      <c r="B1" s="13"/>
      <c r="C1" s="13"/>
      <c r="D1" s="14"/>
      <c r="E1" s="13" t="s">
        <v>169</v>
      </c>
      <c r="F1" s="13"/>
      <c r="G1" s="13">
        <v>79</v>
      </c>
      <c r="H1" s="13"/>
      <c r="I1" s="15"/>
      <c r="J1" s="13"/>
      <c r="K1" s="13"/>
      <c r="M1" s="32"/>
      <c r="Q1" s="15"/>
      <c r="R1" s="13"/>
      <c r="S1" s="13"/>
      <c r="T1" s="13"/>
      <c r="U1" s="32"/>
      <c r="X1" s="13"/>
      <c r="Y1" s="15"/>
      <c r="Z1" s="13"/>
      <c r="AA1" s="13"/>
      <c r="AB1" s="13"/>
      <c r="AC1" s="32"/>
      <c r="AF1" s="13"/>
      <c r="AG1" s="15"/>
      <c r="AH1" s="13"/>
      <c r="AI1" s="13"/>
      <c r="AJ1" s="13"/>
      <c r="AK1" s="32"/>
      <c r="AN1" s="13"/>
      <c r="AO1" s="15"/>
      <c r="AP1" s="13"/>
      <c r="AQ1" s="13"/>
      <c r="AR1" s="13"/>
      <c r="AS1" s="32"/>
      <c r="AV1" s="13"/>
      <c r="AW1" s="13"/>
      <c r="AX1" s="33"/>
    </row>
    <row r="2" spans="1:51" ht="175" customHeight="1" x14ac:dyDescent="0.35">
      <c r="A2" s="26" t="s">
        <v>0</v>
      </c>
      <c r="B2" s="16" t="s">
        <v>1</v>
      </c>
      <c r="C2" s="16" t="s">
        <v>170</v>
      </c>
      <c r="D2" s="16" t="s">
        <v>131</v>
      </c>
      <c r="E2" s="16" t="s">
        <v>171</v>
      </c>
      <c r="F2" s="16" t="s">
        <v>138</v>
      </c>
      <c r="G2" s="38" t="s">
        <v>2</v>
      </c>
      <c r="H2" s="17" t="s">
        <v>172</v>
      </c>
      <c r="I2" s="18" t="s">
        <v>173</v>
      </c>
      <c r="J2" s="19" t="s">
        <v>174</v>
      </c>
      <c r="K2" s="28" t="s">
        <v>175</v>
      </c>
      <c r="L2" s="26" t="s">
        <v>176</v>
      </c>
      <c r="M2" s="20" t="s">
        <v>173</v>
      </c>
      <c r="N2" s="21" t="s">
        <v>174</v>
      </c>
      <c r="O2" s="37" t="s">
        <v>177</v>
      </c>
      <c r="P2" s="17" t="s">
        <v>178</v>
      </c>
      <c r="Q2" s="18" t="s">
        <v>173</v>
      </c>
      <c r="R2" s="22" t="s">
        <v>174</v>
      </c>
      <c r="S2" s="28" t="s">
        <v>179</v>
      </c>
      <c r="T2" s="24" t="s">
        <v>180</v>
      </c>
      <c r="U2" s="20" t="s">
        <v>173</v>
      </c>
      <c r="V2" s="21" t="s">
        <v>174</v>
      </c>
      <c r="W2" s="38" t="s">
        <v>181</v>
      </c>
      <c r="X2" s="17" t="s">
        <v>182</v>
      </c>
      <c r="Y2" s="18" t="s">
        <v>173</v>
      </c>
      <c r="Z2" s="19" t="s">
        <v>174</v>
      </c>
      <c r="AA2" s="28" t="s">
        <v>183</v>
      </c>
      <c r="AB2" s="24" t="s">
        <v>184</v>
      </c>
      <c r="AC2" s="20" t="s">
        <v>173</v>
      </c>
      <c r="AD2" s="21" t="s">
        <v>174</v>
      </c>
      <c r="AE2" s="38" t="s">
        <v>185</v>
      </c>
      <c r="AF2" s="17" t="s">
        <v>186</v>
      </c>
      <c r="AG2" s="18" t="s">
        <v>173</v>
      </c>
      <c r="AH2" s="19" t="s">
        <v>174</v>
      </c>
      <c r="AI2" s="27" t="s">
        <v>187</v>
      </c>
      <c r="AJ2" s="24" t="s">
        <v>188</v>
      </c>
      <c r="AK2" s="20" t="s">
        <v>173</v>
      </c>
      <c r="AL2" s="21" t="s">
        <v>174</v>
      </c>
      <c r="AM2" s="38" t="s">
        <v>189</v>
      </c>
      <c r="AN2" s="39" t="s">
        <v>190</v>
      </c>
      <c r="AO2" s="18" t="s">
        <v>173</v>
      </c>
      <c r="AP2" s="19" t="s">
        <v>174</v>
      </c>
      <c r="AQ2" s="28" t="s">
        <v>191</v>
      </c>
      <c r="AR2" s="24" t="s">
        <v>192</v>
      </c>
      <c r="AS2" s="20" t="s">
        <v>173</v>
      </c>
      <c r="AT2" s="21" t="s">
        <v>174</v>
      </c>
      <c r="AU2" s="38" t="s">
        <v>189</v>
      </c>
      <c r="AV2" s="26" t="s">
        <v>139</v>
      </c>
      <c r="AW2" s="16" t="s">
        <v>132</v>
      </c>
      <c r="AX2" s="35" t="s">
        <v>193</v>
      </c>
      <c r="AY2" s="36" t="s">
        <v>133</v>
      </c>
    </row>
    <row r="3" spans="1:51" x14ac:dyDescent="0.35">
      <c r="A3" s="2">
        <v>1</v>
      </c>
      <c r="B3" s="2" t="s">
        <v>90</v>
      </c>
      <c r="C3" s="2">
        <v>18</v>
      </c>
      <c r="D3" s="4">
        <v>38780</v>
      </c>
      <c r="E3" s="2" t="s">
        <v>126</v>
      </c>
      <c r="F3" s="2">
        <v>308380</v>
      </c>
      <c r="G3" s="40" t="s">
        <v>106</v>
      </c>
      <c r="H3" s="8" t="s">
        <v>297</v>
      </c>
      <c r="I3" s="9" t="s">
        <v>297</v>
      </c>
      <c r="J3" s="5">
        <v>0.75</v>
      </c>
      <c r="K3" s="10" t="s">
        <v>298</v>
      </c>
      <c r="L3" s="5" t="s">
        <v>297</v>
      </c>
      <c r="M3" s="9" t="s">
        <v>297</v>
      </c>
      <c r="N3" s="5">
        <v>0.75</v>
      </c>
      <c r="O3" s="10" t="s">
        <v>298</v>
      </c>
      <c r="P3" s="8" t="s">
        <v>297</v>
      </c>
      <c r="Q3" s="9" t="s">
        <v>297</v>
      </c>
      <c r="R3" s="5">
        <v>0.75</v>
      </c>
      <c r="S3" s="10" t="s">
        <v>298</v>
      </c>
      <c r="T3" s="8" t="s">
        <v>297</v>
      </c>
      <c r="U3" s="9" t="s">
        <v>297</v>
      </c>
      <c r="V3" s="5">
        <v>0.75</v>
      </c>
      <c r="W3" s="10" t="s">
        <v>298</v>
      </c>
      <c r="X3" s="8" t="s">
        <v>297</v>
      </c>
      <c r="Y3" s="9" t="s">
        <v>297</v>
      </c>
      <c r="Z3" s="5">
        <v>0.75</v>
      </c>
      <c r="AA3" s="10" t="s">
        <v>298</v>
      </c>
      <c r="AB3" s="11" t="s">
        <v>297</v>
      </c>
      <c r="AC3" s="9" t="s">
        <v>297</v>
      </c>
      <c r="AD3" s="5">
        <v>1</v>
      </c>
      <c r="AE3" s="10" t="s">
        <v>298</v>
      </c>
      <c r="AF3" s="8" t="s">
        <v>297</v>
      </c>
      <c r="AG3" s="9" t="s">
        <v>297</v>
      </c>
      <c r="AH3" s="5">
        <v>1</v>
      </c>
      <c r="AI3" s="10" t="s">
        <v>298</v>
      </c>
      <c r="AJ3" s="8">
        <v>120</v>
      </c>
      <c r="AK3" s="9">
        <v>13</v>
      </c>
      <c r="AL3" s="5">
        <v>1.25</v>
      </c>
      <c r="AM3" s="10">
        <v>150</v>
      </c>
      <c r="AN3" s="8">
        <v>200</v>
      </c>
      <c r="AO3" s="9">
        <v>1</v>
      </c>
      <c r="AP3" s="5">
        <v>1.5</v>
      </c>
      <c r="AQ3" s="10">
        <v>300</v>
      </c>
      <c r="AR3" s="8">
        <v>118</v>
      </c>
      <c r="AS3" s="9">
        <v>14</v>
      </c>
      <c r="AT3" s="5">
        <v>1.75</v>
      </c>
      <c r="AU3" s="10">
        <v>206.5</v>
      </c>
      <c r="AV3" s="12">
        <v>3</v>
      </c>
      <c r="AW3" s="3">
        <v>506.5</v>
      </c>
      <c r="AX3" s="3">
        <v>1000</v>
      </c>
      <c r="AY3" s="2">
        <v>60</v>
      </c>
    </row>
    <row r="4" spans="1:51" x14ac:dyDescent="0.35">
      <c r="A4" s="2">
        <v>2</v>
      </c>
      <c r="B4" s="2" t="s">
        <v>91</v>
      </c>
      <c r="C4" s="2">
        <v>19</v>
      </c>
      <c r="D4" s="4">
        <v>38517</v>
      </c>
      <c r="E4" s="2" t="s">
        <v>126</v>
      </c>
      <c r="F4" s="2">
        <v>326165</v>
      </c>
      <c r="G4" s="40" t="s">
        <v>109</v>
      </c>
      <c r="H4" s="8" t="s">
        <v>297</v>
      </c>
      <c r="I4" s="9" t="s">
        <v>297</v>
      </c>
      <c r="J4" s="5">
        <v>0.75</v>
      </c>
      <c r="K4" s="10" t="s">
        <v>298</v>
      </c>
      <c r="L4" s="5" t="s">
        <v>297</v>
      </c>
      <c r="M4" s="9" t="s">
        <v>297</v>
      </c>
      <c r="N4" s="5">
        <v>0.75</v>
      </c>
      <c r="O4" s="10" t="s">
        <v>298</v>
      </c>
      <c r="P4" s="8" t="s">
        <v>297</v>
      </c>
      <c r="Q4" s="9" t="s">
        <v>297</v>
      </c>
      <c r="R4" s="5">
        <v>0.75</v>
      </c>
      <c r="S4" s="10" t="s">
        <v>298</v>
      </c>
      <c r="T4" s="8">
        <v>200</v>
      </c>
      <c r="U4" s="9">
        <v>9</v>
      </c>
      <c r="V4" s="5">
        <v>0.75</v>
      </c>
      <c r="W4" s="10">
        <v>150</v>
      </c>
      <c r="X4" s="8" t="s">
        <v>297</v>
      </c>
      <c r="Y4" s="9" t="s">
        <v>297</v>
      </c>
      <c r="Z4" s="5">
        <v>0.75</v>
      </c>
      <c r="AA4" s="10" t="s">
        <v>298</v>
      </c>
      <c r="AB4" s="11">
        <v>200</v>
      </c>
      <c r="AC4" s="9">
        <v>1</v>
      </c>
      <c r="AD4" s="5">
        <v>1</v>
      </c>
      <c r="AE4" s="10">
        <v>200</v>
      </c>
      <c r="AF4" s="8" t="s">
        <v>297</v>
      </c>
      <c r="AG4" s="9" t="s">
        <v>297</v>
      </c>
      <c r="AH4" s="5">
        <v>1</v>
      </c>
      <c r="AI4" s="10" t="s">
        <v>298</v>
      </c>
      <c r="AJ4" s="8">
        <v>200</v>
      </c>
      <c r="AK4" s="9">
        <v>1</v>
      </c>
      <c r="AL4" s="5">
        <v>1.25</v>
      </c>
      <c r="AM4" s="10">
        <v>250</v>
      </c>
      <c r="AN4" s="8" t="s">
        <v>297</v>
      </c>
      <c r="AO4" s="9" t="s">
        <v>297</v>
      </c>
      <c r="AP4" s="5">
        <v>1.5</v>
      </c>
      <c r="AQ4" s="10" t="s">
        <v>298</v>
      </c>
      <c r="AR4" s="8">
        <v>113</v>
      </c>
      <c r="AS4" s="9">
        <v>18</v>
      </c>
      <c r="AT4" s="5">
        <v>1.75</v>
      </c>
      <c r="AU4" s="10">
        <v>197.75</v>
      </c>
      <c r="AV4" s="12">
        <v>4</v>
      </c>
      <c r="AW4" s="3">
        <v>450</v>
      </c>
      <c r="AX4" s="3">
        <v>987.34177215189868</v>
      </c>
      <c r="AY4" s="2">
        <v>0</v>
      </c>
    </row>
    <row r="5" spans="1:51" x14ac:dyDescent="0.35">
      <c r="A5" s="2">
        <v>3</v>
      </c>
      <c r="B5" s="2" t="s">
        <v>439</v>
      </c>
      <c r="C5" s="2">
        <v>26</v>
      </c>
      <c r="D5" s="4">
        <v>36131</v>
      </c>
      <c r="E5" s="2" t="s">
        <v>126</v>
      </c>
      <c r="F5" s="2">
        <v>192994</v>
      </c>
      <c r="G5" s="40" t="s">
        <v>300</v>
      </c>
      <c r="H5" s="8" t="s">
        <v>297</v>
      </c>
      <c r="I5" s="9" t="s">
        <v>297</v>
      </c>
      <c r="J5" s="5">
        <v>0.75</v>
      </c>
      <c r="K5" s="10" t="s">
        <v>298</v>
      </c>
      <c r="L5" s="5" t="s">
        <v>297</v>
      </c>
      <c r="M5" s="9" t="s">
        <v>297</v>
      </c>
      <c r="N5" s="5">
        <v>0.75</v>
      </c>
      <c r="O5" s="10" t="s">
        <v>298</v>
      </c>
      <c r="P5" s="8" t="s">
        <v>297</v>
      </c>
      <c r="Q5" s="9" t="s">
        <v>297</v>
      </c>
      <c r="R5" s="5">
        <v>0.75</v>
      </c>
      <c r="S5" s="10" t="s">
        <v>298</v>
      </c>
      <c r="T5" s="8" t="s">
        <v>297</v>
      </c>
      <c r="U5" s="9" t="s">
        <v>297</v>
      </c>
      <c r="V5" s="5">
        <v>0.75</v>
      </c>
      <c r="W5" s="10" t="s">
        <v>298</v>
      </c>
      <c r="X5" s="8" t="s">
        <v>297</v>
      </c>
      <c r="Y5" s="9" t="s">
        <v>297</v>
      </c>
      <c r="Z5" s="5">
        <v>0.75</v>
      </c>
      <c r="AA5" s="10" t="s">
        <v>298</v>
      </c>
      <c r="AB5" s="11" t="s">
        <v>297</v>
      </c>
      <c r="AC5" s="9" t="s">
        <v>297</v>
      </c>
      <c r="AD5" s="5">
        <v>1</v>
      </c>
      <c r="AE5" s="10" t="s">
        <v>298</v>
      </c>
      <c r="AF5" s="8">
        <v>140</v>
      </c>
      <c r="AG5" s="9">
        <v>6</v>
      </c>
      <c r="AH5" s="5">
        <v>1</v>
      </c>
      <c r="AI5" s="10">
        <v>140</v>
      </c>
      <c r="AJ5" s="8">
        <v>150</v>
      </c>
      <c r="AK5" s="9">
        <v>4</v>
      </c>
      <c r="AL5" s="5">
        <v>1.25</v>
      </c>
      <c r="AM5" s="10">
        <v>187.5</v>
      </c>
      <c r="AN5" s="8" t="s">
        <v>297</v>
      </c>
      <c r="AO5" s="9" t="s">
        <v>297</v>
      </c>
      <c r="AP5" s="5">
        <v>1.5</v>
      </c>
      <c r="AQ5" s="10" t="s">
        <v>298</v>
      </c>
      <c r="AR5" s="8">
        <v>140</v>
      </c>
      <c r="AS5" s="9">
        <v>6</v>
      </c>
      <c r="AT5" s="5">
        <v>1.75</v>
      </c>
      <c r="AU5" s="10">
        <v>245</v>
      </c>
      <c r="AV5" s="12">
        <v>3</v>
      </c>
      <c r="AW5" s="3">
        <v>432.5</v>
      </c>
      <c r="AX5" s="3">
        <v>974.68354430379748</v>
      </c>
      <c r="AY5" s="2">
        <v>0</v>
      </c>
    </row>
    <row r="6" spans="1:51" x14ac:dyDescent="0.35">
      <c r="A6" s="2">
        <v>4</v>
      </c>
      <c r="B6" s="2" t="s">
        <v>437</v>
      </c>
      <c r="C6" s="2">
        <v>16</v>
      </c>
      <c r="D6" s="4">
        <v>39669</v>
      </c>
      <c r="E6" s="2" t="s">
        <v>126</v>
      </c>
      <c r="F6" s="2">
        <v>331591</v>
      </c>
      <c r="G6" s="40" t="s">
        <v>118</v>
      </c>
      <c r="H6" s="8" t="s">
        <v>297</v>
      </c>
      <c r="I6" s="9" t="s">
        <v>297</v>
      </c>
      <c r="J6" s="5">
        <v>0.75</v>
      </c>
      <c r="K6" s="10" t="s">
        <v>298</v>
      </c>
      <c r="L6" s="5" t="s">
        <v>297</v>
      </c>
      <c r="M6" s="9" t="s">
        <v>297</v>
      </c>
      <c r="N6" s="5">
        <v>0.75</v>
      </c>
      <c r="O6" s="10" t="s">
        <v>298</v>
      </c>
      <c r="P6" s="8" t="s">
        <v>297</v>
      </c>
      <c r="Q6" s="9" t="s">
        <v>297</v>
      </c>
      <c r="R6" s="5">
        <v>0.75</v>
      </c>
      <c r="S6" s="10" t="s">
        <v>298</v>
      </c>
      <c r="T6" s="8" t="s">
        <v>297</v>
      </c>
      <c r="U6" s="9" t="s">
        <v>297</v>
      </c>
      <c r="V6" s="5">
        <v>0.75</v>
      </c>
      <c r="W6" s="10" t="s">
        <v>298</v>
      </c>
      <c r="X6" s="8" t="s">
        <v>297</v>
      </c>
      <c r="Y6" s="9" t="s">
        <v>297</v>
      </c>
      <c r="Z6" s="5">
        <v>0.75</v>
      </c>
      <c r="AA6" s="10" t="s">
        <v>298</v>
      </c>
      <c r="AB6" s="11" t="s">
        <v>297</v>
      </c>
      <c r="AC6" s="9" t="s">
        <v>297</v>
      </c>
      <c r="AD6" s="5">
        <v>1</v>
      </c>
      <c r="AE6" s="10" t="s">
        <v>298</v>
      </c>
      <c r="AF6" s="8">
        <v>180</v>
      </c>
      <c r="AG6" s="9">
        <v>2</v>
      </c>
      <c r="AH6" s="5">
        <v>1</v>
      </c>
      <c r="AI6" s="10">
        <v>180</v>
      </c>
      <c r="AJ6" s="8">
        <v>180</v>
      </c>
      <c r="AK6" s="9">
        <v>2</v>
      </c>
      <c r="AL6" s="5">
        <v>1.25</v>
      </c>
      <c r="AM6" s="10">
        <v>225</v>
      </c>
      <c r="AN6" s="8">
        <v>132</v>
      </c>
      <c r="AO6" s="9">
        <v>8</v>
      </c>
      <c r="AP6" s="5">
        <v>1.5</v>
      </c>
      <c r="AQ6" s="10">
        <v>198</v>
      </c>
      <c r="AR6" s="8" t="s">
        <v>297</v>
      </c>
      <c r="AS6" s="9" t="s">
        <v>297</v>
      </c>
      <c r="AT6" s="5">
        <v>1.75</v>
      </c>
      <c r="AU6" s="10" t="s">
        <v>298</v>
      </c>
      <c r="AV6" s="12">
        <v>3</v>
      </c>
      <c r="AW6" s="3">
        <v>423</v>
      </c>
      <c r="AX6" s="3">
        <v>962.02531645569616</v>
      </c>
      <c r="AY6" s="2">
        <v>60</v>
      </c>
    </row>
    <row r="7" spans="1:51" x14ac:dyDescent="0.35">
      <c r="A7" s="2">
        <v>5</v>
      </c>
      <c r="B7" s="2" t="s">
        <v>99</v>
      </c>
      <c r="C7" s="2">
        <v>18</v>
      </c>
      <c r="D7" s="4">
        <v>38901</v>
      </c>
      <c r="E7" s="2" t="s">
        <v>126</v>
      </c>
      <c r="F7" s="2">
        <v>303025</v>
      </c>
      <c r="G7" s="40" t="s">
        <v>121</v>
      </c>
      <c r="H7" s="8" t="s">
        <v>297</v>
      </c>
      <c r="I7" s="9" t="s">
        <v>297</v>
      </c>
      <c r="J7" s="5">
        <v>0.75</v>
      </c>
      <c r="K7" s="10" t="s">
        <v>298</v>
      </c>
      <c r="L7" s="5" t="s">
        <v>297</v>
      </c>
      <c r="M7" s="9" t="s">
        <v>297</v>
      </c>
      <c r="N7" s="5">
        <v>0.75</v>
      </c>
      <c r="O7" s="10" t="s">
        <v>298</v>
      </c>
      <c r="P7" s="8" t="s">
        <v>297</v>
      </c>
      <c r="Q7" s="9" t="s">
        <v>297</v>
      </c>
      <c r="R7" s="5">
        <v>0.75</v>
      </c>
      <c r="S7" s="10" t="s">
        <v>298</v>
      </c>
      <c r="T7" s="8" t="s">
        <v>297</v>
      </c>
      <c r="U7" s="9" t="s">
        <v>297</v>
      </c>
      <c r="V7" s="5">
        <v>0.75</v>
      </c>
      <c r="W7" s="10" t="s">
        <v>298</v>
      </c>
      <c r="X7" s="8" t="s">
        <v>297</v>
      </c>
      <c r="Y7" s="9" t="s">
        <v>297</v>
      </c>
      <c r="Z7" s="5">
        <v>0.75</v>
      </c>
      <c r="AA7" s="10" t="s">
        <v>298</v>
      </c>
      <c r="AB7" s="11" t="s">
        <v>297</v>
      </c>
      <c r="AC7" s="9" t="s">
        <v>297</v>
      </c>
      <c r="AD7" s="5">
        <v>1</v>
      </c>
      <c r="AE7" s="10" t="s">
        <v>298</v>
      </c>
      <c r="AF7" s="8" t="s">
        <v>297</v>
      </c>
      <c r="AG7" s="9" t="s">
        <v>297</v>
      </c>
      <c r="AH7" s="5">
        <v>1</v>
      </c>
      <c r="AI7" s="10" t="s">
        <v>298</v>
      </c>
      <c r="AJ7" s="8">
        <v>105</v>
      </c>
      <c r="AK7" s="9">
        <v>26</v>
      </c>
      <c r="AL7" s="5">
        <v>1.25</v>
      </c>
      <c r="AM7" s="10">
        <v>131.25</v>
      </c>
      <c r="AN7" s="8">
        <v>145</v>
      </c>
      <c r="AO7" s="9">
        <v>5</v>
      </c>
      <c r="AP7" s="5">
        <v>1.5</v>
      </c>
      <c r="AQ7" s="10">
        <v>217.5</v>
      </c>
      <c r="AR7" s="8">
        <v>116</v>
      </c>
      <c r="AS7" s="9">
        <v>15</v>
      </c>
      <c r="AT7" s="5">
        <v>1.75</v>
      </c>
      <c r="AU7" s="10">
        <v>203</v>
      </c>
      <c r="AV7" s="12">
        <v>3</v>
      </c>
      <c r="AW7" s="3">
        <v>420.5</v>
      </c>
      <c r="AX7" s="3">
        <v>949.36708860759495</v>
      </c>
      <c r="AY7" s="2">
        <v>60</v>
      </c>
    </row>
    <row r="8" spans="1:51" x14ac:dyDescent="0.35">
      <c r="A8" s="2">
        <v>6</v>
      </c>
      <c r="B8" s="2" t="s">
        <v>6</v>
      </c>
      <c r="C8" s="2">
        <v>16</v>
      </c>
      <c r="D8" s="4">
        <v>39566</v>
      </c>
      <c r="E8" s="2" t="s">
        <v>126</v>
      </c>
      <c r="F8" s="2">
        <v>312384</v>
      </c>
      <c r="G8" s="40" t="s">
        <v>108</v>
      </c>
      <c r="H8" s="8" t="s">
        <v>297</v>
      </c>
      <c r="I8" s="9" t="s">
        <v>297</v>
      </c>
      <c r="J8" s="5">
        <v>0.75</v>
      </c>
      <c r="K8" s="10" t="s">
        <v>298</v>
      </c>
      <c r="L8" s="5" t="s">
        <v>297</v>
      </c>
      <c r="M8" s="9" t="s">
        <v>297</v>
      </c>
      <c r="N8" s="5">
        <v>0.75</v>
      </c>
      <c r="O8" s="10" t="s">
        <v>298</v>
      </c>
      <c r="P8" s="8" t="s">
        <v>297</v>
      </c>
      <c r="Q8" s="9" t="s">
        <v>297</v>
      </c>
      <c r="R8" s="5">
        <v>0.75</v>
      </c>
      <c r="S8" s="10" t="s">
        <v>298</v>
      </c>
      <c r="T8" s="8" t="s">
        <v>297</v>
      </c>
      <c r="U8" s="9" t="s">
        <v>297</v>
      </c>
      <c r="V8" s="5">
        <v>0.75</v>
      </c>
      <c r="W8" s="10" t="s">
        <v>298</v>
      </c>
      <c r="X8" s="8" t="s">
        <v>297</v>
      </c>
      <c r="Y8" s="9" t="s">
        <v>297</v>
      </c>
      <c r="Z8" s="5">
        <v>0.75</v>
      </c>
      <c r="AA8" s="10" t="s">
        <v>298</v>
      </c>
      <c r="AB8" s="11">
        <v>140</v>
      </c>
      <c r="AC8" s="9">
        <v>6</v>
      </c>
      <c r="AD8" s="5">
        <v>1</v>
      </c>
      <c r="AE8" s="10">
        <v>140</v>
      </c>
      <c r="AF8" s="8" t="s">
        <v>297</v>
      </c>
      <c r="AG8" s="9" t="s">
        <v>297</v>
      </c>
      <c r="AH8" s="5">
        <v>1</v>
      </c>
      <c r="AI8" s="10" t="s">
        <v>298</v>
      </c>
      <c r="AJ8" s="8" t="s">
        <v>297</v>
      </c>
      <c r="AK8" s="9" t="s">
        <v>297</v>
      </c>
      <c r="AL8" s="5">
        <v>1.25</v>
      </c>
      <c r="AM8" s="10" t="s">
        <v>298</v>
      </c>
      <c r="AN8" s="8">
        <v>180</v>
      </c>
      <c r="AO8" s="9">
        <v>2</v>
      </c>
      <c r="AP8" s="5">
        <v>1.5</v>
      </c>
      <c r="AQ8" s="10">
        <v>270</v>
      </c>
      <c r="AR8" s="8" t="s">
        <v>297</v>
      </c>
      <c r="AS8" s="9" t="s">
        <v>297</v>
      </c>
      <c r="AT8" s="5">
        <v>1.75</v>
      </c>
      <c r="AU8" s="10" t="s">
        <v>298</v>
      </c>
      <c r="AV8" s="12">
        <v>2</v>
      </c>
      <c r="AW8" s="3">
        <v>410</v>
      </c>
      <c r="AX8" s="3">
        <v>936.70886075949363</v>
      </c>
      <c r="AY8" s="2">
        <v>60</v>
      </c>
    </row>
    <row r="9" spans="1:51" x14ac:dyDescent="0.35">
      <c r="A9" s="2">
        <v>7</v>
      </c>
      <c r="B9" s="2" t="s">
        <v>167</v>
      </c>
      <c r="C9" s="2">
        <v>17</v>
      </c>
      <c r="D9" s="4">
        <v>39388</v>
      </c>
      <c r="E9" s="2" t="s">
        <v>126</v>
      </c>
      <c r="F9" s="2">
        <v>326204</v>
      </c>
      <c r="G9" s="40" t="s">
        <v>120</v>
      </c>
      <c r="H9" s="8" t="s">
        <v>297</v>
      </c>
      <c r="I9" s="9" t="s">
        <v>297</v>
      </c>
      <c r="J9" s="5">
        <v>0.75</v>
      </c>
      <c r="K9" s="10" t="s">
        <v>298</v>
      </c>
      <c r="L9" s="5" t="s">
        <v>297</v>
      </c>
      <c r="M9" s="9" t="s">
        <v>297</v>
      </c>
      <c r="N9" s="5">
        <v>0.75</v>
      </c>
      <c r="O9" s="10" t="s">
        <v>298</v>
      </c>
      <c r="P9" s="8" t="s">
        <v>297</v>
      </c>
      <c r="Q9" s="9" t="s">
        <v>297</v>
      </c>
      <c r="R9" s="5">
        <v>0.75</v>
      </c>
      <c r="S9" s="10" t="s">
        <v>298</v>
      </c>
      <c r="T9" s="8" t="s">
        <v>297</v>
      </c>
      <c r="U9" s="9" t="s">
        <v>297</v>
      </c>
      <c r="V9" s="5">
        <v>0.75</v>
      </c>
      <c r="W9" s="10" t="s">
        <v>298</v>
      </c>
      <c r="X9" s="8" t="s">
        <v>297</v>
      </c>
      <c r="Y9" s="9" t="s">
        <v>297</v>
      </c>
      <c r="Z9" s="5">
        <v>0.75</v>
      </c>
      <c r="AA9" s="10" t="s">
        <v>298</v>
      </c>
      <c r="AB9" s="11" t="s">
        <v>297</v>
      </c>
      <c r="AC9" s="9" t="s">
        <v>297</v>
      </c>
      <c r="AD9" s="5">
        <v>1</v>
      </c>
      <c r="AE9" s="10" t="s">
        <v>298</v>
      </c>
      <c r="AF9" s="8" t="s">
        <v>297</v>
      </c>
      <c r="AG9" s="9" t="s">
        <v>297</v>
      </c>
      <c r="AH9" s="5">
        <v>1</v>
      </c>
      <c r="AI9" s="10" t="s">
        <v>298</v>
      </c>
      <c r="AJ9" s="8">
        <v>114</v>
      </c>
      <c r="AK9" s="9">
        <v>17</v>
      </c>
      <c r="AL9" s="5">
        <v>1.25</v>
      </c>
      <c r="AM9" s="10">
        <v>142.5</v>
      </c>
      <c r="AN9" s="8">
        <v>129</v>
      </c>
      <c r="AO9" s="9">
        <v>9</v>
      </c>
      <c r="AP9" s="5">
        <v>1.5</v>
      </c>
      <c r="AQ9" s="10">
        <v>193.5</v>
      </c>
      <c r="AR9" s="8">
        <v>122</v>
      </c>
      <c r="AS9" s="9">
        <v>12</v>
      </c>
      <c r="AT9" s="5">
        <v>1.75</v>
      </c>
      <c r="AU9" s="10">
        <v>213.5</v>
      </c>
      <c r="AV9" s="12">
        <v>3</v>
      </c>
      <c r="AW9" s="3">
        <v>407</v>
      </c>
      <c r="AX9" s="3">
        <v>924.05063291139243</v>
      </c>
      <c r="AY9" s="2">
        <v>60</v>
      </c>
    </row>
    <row r="10" spans="1:51" x14ac:dyDescent="0.35">
      <c r="A10" s="2">
        <v>8</v>
      </c>
      <c r="B10" s="2" t="s">
        <v>438</v>
      </c>
      <c r="C10" s="2">
        <v>19</v>
      </c>
      <c r="D10" s="4">
        <v>38574</v>
      </c>
      <c r="E10" s="2" t="s">
        <v>126</v>
      </c>
      <c r="F10" s="2">
        <v>311381</v>
      </c>
      <c r="G10" s="40" t="s">
        <v>300</v>
      </c>
      <c r="H10" s="8" t="s">
        <v>297</v>
      </c>
      <c r="I10" s="9" t="s">
        <v>297</v>
      </c>
      <c r="J10" s="5">
        <v>0.75</v>
      </c>
      <c r="K10" s="10" t="s">
        <v>298</v>
      </c>
      <c r="L10" s="5" t="s">
        <v>297</v>
      </c>
      <c r="M10" s="9" t="s">
        <v>297</v>
      </c>
      <c r="N10" s="5">
        <v>0.75</v>
      </c>
      <c r="O10" s="10" t="s">
        <v>298</v>
      </c>
      <c r="P10" s="8" t="s">
        <v>297</v>
      </c>
      <c r="Q10" s="9" t="s">
        <v>297</v>
      </c>
      <c r="R10" s="5">
        <v>0.75</v>
      </c>
      <c r="S10" s="10" t="s">
        <v>298</v>
      </c>
      <c r="T10" s="8" t="s">
        <v>297</v>
      </c>
      <c r="U10" s="9" t="s">
        <v>297</v>
      </c>
      <c r="V10" s="5">
        <v>0.75</v>
      </c>
      <c r="W10" s="10" t="s">
        <v>298</v>
      </c>
      <c r="X10" s="8" t="s">
        <v>297</v>
      </c>
      <c r="Y10" s="9" t="s">
        <v>297</v>
      </c>
      <c r="Z10" s="5">
        <v>0.75</v>
      </c>
      <c r="AA10" s="10" t="s">
        <v>298</v>
      </c>
      <c r="AB10" s="11" t="s">
        <v>297</v>
      </c>
      <c r="AC10" s="9" t="s">
        <v>297</v>
      </c>
      <c r="AD10" s="5">
        <v>1</v>
      </c>
      <c r="AE10" s="10" t="s">
        <v>298</v>
      </c>
      <c r="AF10" s="8">
        <v>200</v>
      </c>
      <c r="AG10" s="9">
        <v>1</v>
      </c>
      <c r="AH10" s="5">
        <v>1</v>
      </c>
      <c r="AI10" s="10">
        <v>200</v>
      </c>
      <c r="AJ10" s="8">
        <v>103</v>
      </c>
      <c r="AK10" s="9">
        <v>28</v>
      </c>
      <c r="AL10" s="5">
        <v>1.25</v>
      </c>
      <c r="AM10" s="10">
        <v>128.75</v>
      </c>
      <c r="AN10" s="8" t="s">
        <v>297</v>
      </c>
      <c r="AO10" s="9" t="s">
        <v>297</v>
      </c>
      <c r="AP10" s="5">
        <v>1.5</v>
      </c>
      <c r="AQ10" s="10" t="s">
        <v>298</v>
      </c>
      <c r="AR10" s="8">
        <v>115</v>
      </c>
      <c r="AS10" s="9">
        <v>16</v>
      </c>
      <c r="AT10" s="5">
        <v>1.75</v>
      </c>
      <c r="AU10" s="10">
        <v>201.25</v>
      </c>
      <c r="AV10" s="12">
        <v>3</v>
      </c>
      <c r="AW10" s="3">
        <v>401.25</v>
      </c>
      <c r="AX10" s="3">
        <v>911.39240506329111</v>
      </c>
      <c r="AY10" s="2">
        <v>0</v>
      </c>
    </row>
    <row r="11" spans="1:51" x14ac:dyDescent="0.35">
      <c r="A11" s="2">
        <v>9</v>
      </c>
      <c r="B11" s="2" t="s">
        <v>446</v>
      </c>
      <c r="C11" s="2">
        <v>17</v>
      </c>
      <c r="D11" s="4">
        <v>39131</v>
      </c>
      <c r="E11" s="2" t="s">
        <v>126</v>
      </c>
      <c r="F11" s="2">
        <v>307747</v>
      </c>
      <c r="G11" s="40" t="s">
        <v>428</v>
      </c>
      <c r="H11" s="8" t="s">
        <v>297</v>
      </c>
      <c r="I11" s="9" t="s">
        <v>297</v>
      </c>
      <c r="J11" s="5">
        <v>0.75</v>
      </c>
      <c r="K11" s="10" t="s">
        <v>298</v>
      </c>
      <c r="L11" s="5" t="s">
        <v>297</v>
      </c>
      <c r="M11" s="9" t="s">
        <v>297</v>
      </c>
      <c r="N11" s="5">
        <v>0.75</v>
      </c>
      <c r="O11" s="10" t="s">
        <v>298</v>
      </c>
      <c r="P11" s="8" t="s">
        <v>297</v>
      </c>
      <c r="Q11" s="9" t="s">
        <v>297</v>
      </c>
      <c r="R11" s="5">
        <v>0.75</v>
      </c>
      <c r="S11" s="10" t="s">
        <v>298</v>
      </c>
      <c r="T11" s="8" t="s">
        <v>297</v>
      </c>
      <c r="U11" s="9" t="s">
        <v>297</v>
      </c>
      <c r="V11" s="5">
        <v>0.75</v>
      </c>
      <c r="W11" s="10" t="s">
        <v>298</v>
      </c>
      <c r="X11" s="8" t="s">
        <v>297</v>
      </c>
      <c r="Y11" s="9" t="s">
        <v>297</v>
      </c>
      <c r="Z11" s="5">
        <v>0.75</v>
      </c>
      <c r="AA11" s="10" t="s">
        <v>298</v>
      </c>
      <c r="AB11" s="11" t="s">
        <v>297</v>
      </c>
      <c r="AC11" s="9" t="s">
        <v>297</v>
      </c>
      <c r="AD11" s="5">
        <v>1</v>
      </c>
      <c r="AE11" s="10" t="s">
        <v>298</v>
      </c>
      <c r="AF11" s="8" t="s">
        <v>297</v>
      </c>
      <c r="AG11" s="9" t="s">
        <v>297</v>
      </c>
      <c r="AH11" s="5">
        <v>1</v>
      </c>
      <c r="AI11" s="10" t="s">
        <v>298</v>
      </c>
      <c r="AJ11" s="8">
        <v>136</v>
      </c>
      <c r="AK11" s="9">
        <v>7</v>
      </c>
      <c r="AL11" s="5">
        <v>1.25</v>
      </c>
      <c r="AM11" s="10">
        <v>170</v>
      </c>
      <c r="AN11" s="8">
        <v>120</v>
      </c>
      <c r="AO11" s="9">
        <v>13</v>
      </c>
      <c r="AP11" s="5">
        <v>1.5</v>
      </c>
      <c r="AQ11" s="10">
        <v>180</v>
      </c>
      <c r="AR11" s="8">
        <v>124</v>
      </c>
      <c r="AS11" s="9">
        <v>11</v>
      </c>
      <c r="AT11" s="5">
        <v>1.75</v>
      </c>
      <c r="AU11" s="10">
        <v>217</v>
      </c>
      <c r="AV11" s="12">
        <v>3</v>
      </c>
      <c r="AW11" s="3">
        <v>397</v>
      </c>
      <c r="AX11" s="3">
        <v>898.7341772151899</v>
      </c>
      <c r="AY11" s="2">
        <v>60</v>
      </c>
    </row>
    <row r="12" spans="1:51" x14ac:dyDescent="0.35">
      <c r="A12" s="2">
        <v>10</v>
      </c>
      <c r="B12" s="2" t="s">
        <v>144</v>
      </c>
      <c r="C12" s="2">
        <v>16</v>
      </c>
      <c r="D12" s="4">
        <v>39795</v>
      </c>
      <c r="E12" s="2" t="s">
        <v>126</v>
      </c>
      <c r="F12" s="2">
        <v>323987</v>
      </c>
      <c r="G12" s="40" t="s">
        <v>120</v>
      </c>
      <c r="H12" s="8" t="s">
        <v>297</v>
      </c>
      <c r="I12" s="9" t="s">
        <v>297</v>
      </c>
      <c r="J12" s="5">
        <v>0.75</v>
      </c>
      <c r="K12" s="10" t="s">
        <v>298</v>
      </c>
      <c r="L12" s="5" t="s">
        <v>297</v>
      </c>
      <c r="M12" s="9" t="s">
        <v>297</v>
      </c>
      <c r="N12" s="5">
        <v>0.75</v>
      </c>
      <c r="O12" s="10" t="s">
        <v>298</v>
      </c>
      <c r="P12" s="8" t="s">
        <v>297</v>
      </c>
      <c r="Q12" s="9" t="s">
        <v>297</v>
      </c>
      <c r="R12" s="5">
        <v>0.75</v>
      </c>
      <c r="S12" s="10" t="s">
        <v>298</v>
      </c>
      <c r="T12" s="8" t="s">
        <v>297</v>
      </c>
      <c r="U12" s="9" t="s">
        <v>297</v>
      </c>
      <c r="V12" s="5">
        <v>0.75</v>
      </c>
      <c r="W12" s="10" t="s">
        <v>298</v>
      </c>
      <c r="X12" s="8" t="s">
        <v>297</v>
      </c>
      <c r="Y12" s="9" t="s">
        <v>297</v>
      </c>
      <c r="Z12" s="5">
        <v>0.75</v>
      </c>
      <c r="AA12" s="10" t="s">
        <v>298</v>
      </c>
      <c r="AB12" s="11" t="s">
        <v>297</v>
      </c>
      <c r="AC12" s="9" t="s">
        <v>297</v>
      </c>
      <c r="AD12" s="5">
        <v>1</v>
      </c>
      <c r="AE12" s="10" t="s">
        <v>298</v>
      </c>
      <c r="AF12" s="8" t="s">
        <v>297</v>
      </c>
      <c r="AG12" s="9" t="s">
        <v>297</v>
      </c>
      <c r="AH12" s="5">
        <v>1</v>
      </c>
      <c r="AI12" s="10" t="s">
        <v>298</v>
      </c>
      <c r="AJ12" s="8">
        <v>102</v>
      </c>
      <c r="AK12" s="9">
        <v>29</v>
      </c>
      <c r="AL12" s="5">
        <v>1.25</v>
      </c>
      <c r="AM12" s="10">
        <v>127.5</v>
      </c>
      <c r="AN12" s="8">
        <v>71.428571428571431</v>
      </c>
      <c r="AO12" s="9">
        <v>33</v>
      </c>
      <c r="AP12" s="5">
        <v>1.5</v>
      </c>
      <c r="AQ12" s="10">
        <v>107.14285714285714</v>
      </c>
      <c r="AR12" s="8">
        <v>150</v>
      </c>
      <c r="AS12" s="9">
        <v>4</v>
      </c>
      <c r="AT12" s="5">
        <v>1.75</v>
      </c>
      <c r="AU12" s="10">
        <v>262.5</v>
      </c>
      <c r="AV12" s="12">
        <v>3</v>
      </c>
      <c r="AW12" s="3">
        <v>390</v>
      </c>
      <c r="AX12" s="3">
        <v>886.07594936708858</v>
      </c>
      <c r="AY12" s="2">
        <v>60</v>
      </c>
    </row>
    <row r="13" spans="1:51" x14ac:dyDescent="0.35">
      <c r="A13" s="2">
        <v>11</v>
      </c>
      <c r="B13" s="2" t="s">
        <v>101</v>
      </c>
      <c r="C13" s="2">
        <v>22</v>
      </c>
      <c r="D13" s="4">
        <v>37441</v>
      </c>
      <c r="E13" s="2" t="s">
        <v>126</v>
      </c>
      <c r="F13" s="2">
        <v>210071</v>
      </c>
      <c r="G13" s="40" t="s">
        <v>123</v>
      </c>
      <c r="H13" s="8" t="s">
        <v>297</v>
      </c>
      <c r="I13" s="9" t="s">
        <v>297</v>
      </c>
      <c r="J13" s="5">
        <v>0.75</v>
      </c>
      <c r="K13" s="10" t="s">
        <v>298</v>
      </c>
      <c r="L13" s="5" t="s">
        <v>297</v>
      </c>
      <c r="M13" s="9" t="s">
        <v>297</v>
      </c>
      <c r="N13" s="5">
        <v>0.75</v>
      </c>
      <c r="O13" s="10" t="s">
        <v>298</v>
      </c>
      <c r="P13" s="8" t="s">
        <v>297</v>
      </c>
      <c r="Q13" s="9" t="s">
        <v>297</v>
      </c>
      <c r="R13" s="5">
        <v>0.75</v>
      </c>
      <c r="S13" s="10" t="s">
        <v>298</v>
      </c>
      <c r="T13" s="8" t="s">
        <v>297</v>
      </c>
      <c r="U13" s="9" t="s">
        <v>297</v>
      </c>
      <c r="V13" s="5">
        <v>0.75</v>
      </c>
      <c r="W13" s="10" t="s">
        <v>298</v>
      </c>
      <c r="X13" s="8" t="s">
        <v>297</v>
      </c>
      <c r="Y13" s="9" t="s">
        <v>297</v>
      </c>
      <c r="Z13" s="5">
        <v>0.75</v>
      </c>
      <c r="AA13" s="10" t="s">
        <v>298</v>
      </c>
      <c r="AB13" s="11" t="s">
        <v>297</v>
      </c>
      <c r="AC13" s="9" t="s">
        <v>297</v>
      </c>
      <c r="AD13" s="5">
        <v>1</v>
      </c>
      <c r="AE13" s="10" t="s">
        <v>298</v>
      </c>
      <c r="AF13" s="8" t="s">
        <v>297</v>
      </c>
      <c r="AG13" s="9" t="s">
        <v>297</v>
      </c>
      <c r="AH13" s="5">
        <v>1</v>
      </c>
      <c r="AI13" s="10" t="s">
        <v>298</v>
      </c>
      <c r="AJ13" s="8">
        <v>145</v>
      </c>
      <c r="AK13" s="9">
        <v>5</v>
      </c>
      <c r="AL13" s="5">
        <v>1.25</v>
      </c>
      <c r="AM13" s="10">
        <v>181.25</v>
      </c>
      <c r="AN13" s="8" t="s">
        <v>297</v>
      </c>
      <c r="AO13" s="9" t="s">
        <v>297</v>
      </c>
      <c r="AP13" s="5">
        <v>1.5</v>
      </c>
      <c r="AQ13" s="10" t="s">
        <v>298</v>
      </c>
      <c r="AR13" s="8">
        <v>112</v>
      </c>
      <c r="AS13" s="9">
        <v>19</v>
      </c>
      <c r="AT13" s="5">
        <v>1.75</v>
      </c>
      <c r="AU13" s="10">
        <v>196</v>
      </c>
      <c r="AV13" s="12">
        <v>2</v>
      </c>
      <c r="AW13" s="3">
        <v>377.25</v>
      </c>
      <c r="AX13" s="3">
        <v>873.41772151898738</v>
      </c>
      <c r="AY13" s="2">
        <v>0</v>
      </c>
    </row>
    <row r="14" spans="1:51" x14ac:dyDescent="0.35">
      <c r="A14" s="2">
        <v>12</v>
      </c>
      <c r="B14" s="2" t="s">
        <v>93</v>
      </c>
      <c r="C14" s="2">
        <v>17</v>
      </c>
      <c r="D14" s="4">
        <v>39278</v>
      </c>
      <c r="E14" s="2" t="s">
        <v>126</v>
      </c>
      <c r="F14" s="2">
        <v>375055</v>
      </c>
      <c r="G14" s="40" t="s">
        <v>113</v>
      </c>
      <c r="H14" s="8" t="s">
        <v>297</v>
      </c>
      <c r="I14" s="9" t="s">
        <v>297</v>
      </c>
      <c r="J14" s="5">
        <v>0.75</v>
      </c>
      <c r="K14" s="10" t="s">
        <v>298</v>
      </c>
      <c r="L14" s="5" t="s">
        <v>297</v>
      </c>
      <c r="M14" s="9" t="s">
        <v>297</v>
      </c>
      <c r="N14" s="5">
        <v>0.75</v>
      </c>
      <c r="O14" s="10" t="s">
        <v>298</v>
      </c>
      <c r="P14" s="8" t="s">
        <v>297</v>
      </c>
      <c r="Q14" s="9" t="s">
        <v>297</v>
      </c>
      <c r="R14" s="5">
        <v>0.75</v>
      </c>
      <c r="S14" s="10" t="s">
        <v>298</v>
      </c>
      <c r="T14" s="8" t="s">
        <v>297</v>
      </c>
      <c r="U14" s="9" t="s">
        <v>297</v>
      </c>
      <c r="V14" s="5">
        <v>0.75</v>
      </c>
      <c r="W14" s="10" t="s">
        <v>298</v>
      </c>
      <c r="X14" s="8" t="s">
        <v>297</v>
      </c>
      <c r="Y14" s="9" t="s">
        <v>297</v>
      </c>
      <c r="Z14" s="5">
        <v>0.75</v>
      </c>
      <c r="AA14" s="10" t="s">
        <v>298</v>
      </c>
      <c r="AB14" s="11">
        <v>150</v>
      </c>
      <c r="AC14" s="9">
        <v>4</v>
      </c>
      <c r="AD14" s="5">
        <v>1</v>
      </c>
      <c r="AE14" s="10">
        <v>150</v>
      </c>
      <c r="AF14" s="8" t="s">
        <v>297</v>
      </c>
      <c r="AG14" s="9" t="s">
        <v>297</v>
      </c>
      <c r="AH14" s="5">
        <v>1</v>
      </c>
      <c r="AI14" s="10" t="s">
        <v>298</v>
      </c>
      <c r="AJ14" s="8">
        <v>129</v>
      </c>
      <c r="AK14" s="9">
        <v>9</v>
      </c>
      <c r="AL14" s="5">
        <v>1.25</v>
      </c>
      <c r="AM14" s="10">
        <v>161.25</v>
      </c>
      <c r="AN14" s="8">
        <v>140</v>
      </c>
      <c r="AO14" s="9">
        <v>6</v>
      </c>
      <c r="AP14" s="5">
        <v>1.5</v>
      </c>
      <c r="AQ14" s="10">
        <v>210</v>
      </c>
      <c r="AR14" s="8" t="s">
        <v>297</v>
      </c>
      <c r="AS14" s="9" t="s">
        <v>297</v>
      </c>
      <c r="AT14" s="5">
        <v>1.75</v>
      </c>
      <c r="AU14" s="10" t="s">
        <v>298</v>
      </c>
      <c r="AV14" s="12">
        <v>3</v>
      </c>
      <c r="AW14" s="3">
        <v>371.25</v>
      </c>
      <c r="AX14" s="3">
        <v>860.75949367088606</v>
      </c>
      <c r="AY14" s="2">
        <v>60</v>
      </c>
    </row>
    <row r="15" spans="1:51" x14ac:dyDescent="0.35">
      <c r="A15" s="2">
        <v>13</v>
      </c>
      <c r="B15" s="2" t="s">
        <v>442</v>
      </c>
      <c r="C15" s="2">
        <v>18</v>
      </c>
      <c r="D15" s="4">
        <v>39042</v>
      </c>
      <c r="E15" s="2" t="s">
        <v>126</v>
      </c>
      <c r="F15" s="2">
        <v>325290</v>
      </c>
      <c r="G15" s="40" t="s">
        <v>471</v>
      </c>
      <c r="H15" s="8" t="s">
        <v>297</v>
      </c>
      <c r="I15" s="9" t="s">
        <v>297</v>
      </c>
      <c r="J15" s="5">
        <v>0.75</v>
      </c>
      <c r="K15" s="10" t="s">
        <v>298</v>
      </c>
      <c r="L15" s="5" t="s">
        <v>297</v>
      </c>
      <c r="M15" s="9" t="s">
        <v>297</v>
      </c>
      <c r="N15" s="5">
        <v>0.75</v>
      </c>
      <c r="O15" s="10" t="s">
        <v>298</v>
      </c>
      <c r="P15" s="8" t="s">
        <v>297</v>
      </c>
      <c r="Q15" s="9" t="s">
        <v>297</v>
      </c>
      <c r="R15" s="5">
        <v>0.75</v>
      </c>
      <c r="S15" s="10" t="s">
        <v>298</v>
      </c>
      <c r="T15" s="8" t="s">
        <v>297</v>
      </c>
      <c r="U15" s="9" t="s">
        <v>297</v>
      </c>
      <c r="V15" s="5">
        <v>0.75</v>
      </c>
      <c r="W15" s="10" t="s">
        <v>298</v>
      </c>
      <c r="X15" s="8" t="s">
        <v>297</v>
      </c>
      <c r="Y15" s="9" t="s">
        <v>297</v>
      </c>
      <c r="Z15" s="5">
        <v>0.75</v>
      </c>
      <c r="AA15" s="10" t="s">
        <v>298</v>
      </c>
      <c r="AB15" s="11">
        <v>145</v>
      </c>
      <c r="AC15" s="9">
        <v>5</v>
      </c>
      <c r="AD15" s="5">
        <v>1</v>
      </c>
      <c r="AE15" s="10">
        <v>145</v>
      </c>
      <c r="AF15" s="8" t="s">
        <v>297</v>
      </c>
      <c r="AG15" s="9" t="s">
        <v>297</v>
      </c>
      <c r="AH15" s="5">
        <v>1</v>
      </c>
      <c r="AI15" s="10" t="s">
        <v>298</v>
      </c>
      <c r="AJ15" s="8">
        <v>104</v>
      </c>
      <c r="AK15" s="9">
        <v>27</v>
      </c>
      <c r="AL15" s="5">
        <v>1.25</v>
      </c>
      <c r="AM15" s="10">
        <v>130</v>
      </c>
      <c r="AN15" s="8">
        <v>150</v>
      </c>
      <c r="AO15" s="9">
        <v>4</v>
      </c>
      <c r="AP15" s="5">
        <v>1.5</v>
      </c>
      <c r="AQ15" s="10">
        <v>225</v>
      </c>
      <c r="AR15" s="8" t="s">
        <v>297</v>
      </c>
      <c r="AS15" s="9" t="s">
        <v>297</v>
      </c>
      <c r="AT15" s="5">
        <v>1.75</v>
      </c>
      <c r="AU15" s="10" t="s">
        <v>298</v>
      </c>
      <c r="AV15" s="12">
        <v>3</v>
      </c>
      <c r="AW15" s="3">
        <v>370</v>
      </c>
      <c r="AX15" s="3">
        <v>848.10126582278485</v>
      </c>
      <c r="AY15" s="2">
        <v>60</v>
      </c>
    </row>
    <row r="16" spans="1:51" x14ac:dyDescent="0.35">
      <c r="A16" s="2">
        <v>14</v>
      </c>
      <c r="B16" s="2" t="s">
        <v>440</v>
      </c>
      <c r="C16" s="2">
        <v>17</v>
      </c>
      <c r="D16" s="4">
        <v>39269</v>
      </c>
      <c r="E16" s="2" t="s">
        <v>126</v>
      </c>
      <c r="F16" s="2">
        <v>284359</v>
      </c>
      <c r="G16" s="40" t="s">
        <v>110</v>
      </c>
      <c r="H16" s="8" t="s">
        <v>297</v>
      </c>
      <c r="I16" s="9" t="s">
        <v>297</v>
      </c>
      <c r="J16" s="5">
        <v>0.75</v>
      </c>
      <c r="K16" s="10" t="s">
        <v>298</v>
      </c>
      <c r="L16" s="5" t="s">
        <v>297</v>
      </c>
      <c r="M16" s="9" t="s">
        <v>297</v>
      </c>
      <c r="N16" s="5">
        <v>0.75</v>
      </c>
      <c r="O16" s="10" t="s">
        <v>298</v>
      </c>
      <c r="P16" s="8" t="s">
        <v>297</v>
      </c>
      <c r="Q16" s="9" t="s">
        <v>297</v>
      </c>
      <c r="R16" s="5">
        <v>0.75</v>
      </c>
      <c r="S16" s="10" t="s">
        <v>298</v>
      </c>
      <c r="T16" s="8" t="s">
        <v>297</v>
      </c>
      <c r="U16" s="9" t="s">
        <v>297</v>
      </c>
      <c r="V16" s="5">
        <v>0.75</v>
      </c>
      <c r="W16" s="10" t="s">
        <v>298</v>
      </c>
      <c r="X16" s="8" t="s">
        <v>297</v>
      </c>
      <c r="Y16" s="9" t="s">
        <v>297</v>
      </c>
      <c r="Z16" s="5">
        <v>0.75</v>
      </c>
      <c r="AA16" s="10" t="s">
        <v>298</v>
      </c>
      <c r="AB16" s="11">
        <v>116</v>
      </c>
      <c r="AC16" s="9">
        <v>15</v>
      </c>
      <c r="AD16" s="5">
        <v>1</v>
      </c>
      <c r="AE16" s="10">
        <v>116</v>
      </c>
      <c r="AF16" s="8" t="s">
        <v>297</v>
      </c>
      <c r="AG16" s="9" t="s">
        <v>297</v>
      </c>
      <c r="AH16" s="5">
        <v>1</v>
      </c>
      <c r="AI16" s="10" t="s">
        <v>298</v>
      </c>
      <c r="AJ16" s="8">
        <v>140</v>
      </c>
      <c r="AK16" s="9">
        <v>6</v>
      </c>
      <c r="AL16" s="5">
        <v>1.25</v>
      </c>
      <c r="AM16" s="10">
        <v>175</v>
      </c>
      <c r="AN16" s="8">
        <v>109</v>
      </c>
      <c r="AO16" s="9">
        <v>22</v>
      </c>
      <c r="AP16" s="5">
        <v>1.5</v>
      </c>
      <c r="AQ16" s="10">
        <v>163.5</v>
      </c>
      <c r="AR16" s="8">
        <v>110</v>
      </c>
      <c r="AS16" s="9">
        <v>21</v>
      </c>
      <c r="AT16" s="5">
        <v>1.75</v>
      </c>
      <c r="AU16" s="10">
        <v>192.5</v>
      </c>
      <c r="AV16" s="12">
        <v>4</v>
      </c>
      <c r="AW16" s="3">
        <v>367.5</v>
      </c>
      <c r="AX16" s="3">
        <v>835.44303797468353</v>
      </c>
      <c r="AY16" s="2">
        <v>60</v>
      </c>
    </row>
    <row r="17" spans="1:51" x14ac:dyDescent="0.35">
      <c r="A17" s="2">
        <v>15</v>
      </c>
      <c r="B17" s="2" t="s">
        <v>10</v>
      </c>
      <c r="C17" s="2">
        <v>16</v>
      </c>
      <c r="D17" s="4">
        <v>39657</v>
      </c>
      <c r="E17" s="2" t="s">
        <v>126</v>
      </c>
      <c r="F17" s="2">
        <v>410671</v>
      </c>
      <c r="G17" s="40" t="s">
        <v>111</v>
      </c>
      <c r="H17" s="8">
        <v>145</v>
      </c>
      <c r="I17" s="9">
        <v>5</v>
      </c>
      <c r="J17" s="5">
        <v>0.75</v>
      </c>
      <c r="K17" s="10">
        <v>108.75</v>
      </c>
      <c r="L17" s="5" t="s">
        <v>297</v>
      </c>
      <c r="M17" s="9" t="s">
        <v>297</v>
      </c>
      <c r="N17" s="5">
        <v>0.75</v>
      </c>
      <c r="O17" s="10" t="s">
        <v>298</v>
      </c>
      <c r="P17" s="8" t="s">
        <v>297</v>
      </c>
      <c r="Q17" s="9" t="s">
        <v>297</v>
      </c>
      <c r="R17" s="5">
        <v>0.75</v>
      </c>
      <c r="S17" s="10" t="s">
        <v>298</v>
      </c>
      <c r="T17" s="8" t="s">
        <v>297</v>
      </c>
      <c r="U17" s="9" t="s">
        <v>297</v>
      </c>
      <c r="V17" s="5">
        <v>0.75</v>
      </c>
      <c r="W17" s="10" t="s">
        <v>298</v>
      </c>
      <c r="X17" s="8" t="s">
        <v>297</v>
      </c>
      <c r="Y17" s="9" t="s">
        <v>297</v>
      </c>
      <c r="Z17" s="5">
        <v>0.75</v>
      </c>
      <c r="AA17" s="10" t="s">
        <v>298</v>
      </c>
      <c r="AB17" s="11">
        <v>114</v>
      </c>
      <c r="AC17" s="9">
        <v>17</v>
      </c>
      <c r="AD17" s="5">
        <v>1</v>
      </c>
      <c r="AE17" s="10">
        <v>114</v>
      </c>
      <c r="AF17" s="8" t="s">
        <v>297</v>
      </c>
      <c r="AG17" s="9" t="s">
        <v>297</v>
      </c>
      <c r="AH17" s="5">
        <v>1</v>
      </c>
      <c r="AI17" s="10" t="s">
        <v>298</v>
      </c>
      <c r="AJ17" s="8">
        <v>101</v>
      </c>
      <c r="AK17" s="9">
        <v>30</v>
      </c>
      <c r="AL17" s="5">
        <v>1.25</v>
      </c>
      <c r="AM17" s="10">
        <v>126.25</v>
      </c>
      <c r="AN17" s="8">
        <v>160</v>
      </c>
      <c r="AO17" s="9">
        <v>3</v>
      </c>
      <c r="AP17" s="5">
        <v>1.5</v>
      </c>
      <c r="AQ17" s="10">
        <v>240</v>
      </c>
      <c r="AR17" s="8" t="s">
        <v>297</v>
      </c>
      <c r="AS17" s="9" t="s">
        <v>297</v>
      </c>
      <c r="AT17" s="5">
        <v>1.75</v>
      </c>
      <c r="AU17" s="10" t="s">
        <v>298</v>
      </c>
      <c r="AV17" s="12">
        <v>4</v>
      </c>
      <c r="AW17" s="3">
        <v>366.25</v>
      </c>
      <c r="AX17" s="3">
        <v>822.78481012658233</v>
      </c>
      <c r="AY17" s="2">
        <v>60</v>
      </c>
    </row>
    <row r="18" spans="1:51" x14ac:dyDescent="0.35">
      <c r="A18" s="2">
        <v>16</v>
      </c>
      <c r="B18" s="2" t="s">
        <v>454</v>
      </c>
      <c r="C18" s="2">
        <v>19</v>
      </c>
      <c r="D18" s="4">
        <v>38548</v>
      </c>
      <c r="E18" s="2" t="s">
        <v>126</v>
      </c>
      <c r="F18" s="2">
        <v>298684</v>
      </c>
      <c r="G18" s="40" t="s">
        <v>296</v>
      </c>
      <c r="H18" s="8" t="s">
        <v>297</v>
      </c>
      <c r="I18" s="9" t="s">
        <v>297</v>
      </c>
      <c r="J18" s="5">
        <v>0.75</v>
      </c>
      <c r="K18" s="10" t="s">
        <v>298</v>
      </c>
      <c r="L18" s="5" t="s">
        <v>297</v>
      </c>
      <c r="M18" s="9" t="s">
        <v>297</v>
      </c>
      <c r="N18" s="5">
        <v>0.75</v>
      </c>
      <c r="O18" s="10" t="s">
        <v>298</v>
      </c>
      <c r="P18" s="8" t="s">
        <v>297</v>
      </c>
      <c r="Q18" s="9" t="s">
        <v>297</v>
      </c>
      <c r="R18" s="5">
        <v>0.75</v>
      </c>
      <c r="S18" s="10" t="s">
        <v>298</v>
      </c>
      <c r="T18" s="8" t="s">
        <v>297</v>
      </c>
      <c r="U18" s="9" t="s">
        <v>297</v>
      </c>
      <c r="V18" s="5">
        <v>0.75</v>
      </c>
      <c r="W18" s="10" t="s">
        <v>298</v>
      </c>
      <c r="X18" s="8" t="s">
        <v>297</v>
      </c>
      <c r="Y18" s="9" t="s">
        <v>297</v>
      </c>
      <c r="Z18" s="5">
        <v>0.75</v>
      </c>
      <c r="AA18" s="10" t="s">
        <v>298</v>
      </c>
      <c r="AB18" s="11" t="s">
        <v>297</v>
      </c>
      <c r="AC18" s="9" t="s">
        <v>297</v>
      </c>
      <c r="AD18" s="5">
        <v>1</v>
      </c>
      <c r="AE18" s="10" t="s">
        <v>298</v>
      </c>
      <c r="AF18" s="8" t="s">
        <v>297</v>
      </c>
      <c r="AG18" s="9" t="s">
        <v>297</v>
      </c>
      <c r="AH18" s="5">
        <v>1</v>
      </c>
      <c r="AI18" s="10" t="s">
        <v>298</v>
      </c>
      <c r="AJ18" s="8">
        <v>110</v>
      </c>
      <c r="AK18" s="9">
        <v>21</v>
      </c>
      <c r="AL18" s="5">
        <v>1.25</v>
      </c>
      <c r="AM18" s="10">
        <v>137.5</v>
      </c>
      <c r="AN18" s="8" t="s">
        <v>297</v>
      </c>
      <c r="AO18" s="9" t="s">
        <v>297</v>
      </c>
      <c r="AP18" s="5">
        <v>1.5</v>
      </c>
      <c r="AQ18" s="10" t="s">
        <v>298</v>
      </c>
      <c r="AR18" s="8">
        <v>129</v>
      </c>
      <c r="AS18" s="9">
        <v>9</v>
      </c>
      <c r="AT18" s="5">
        <v>1.75</v>
      </c>
      <c r="AU18" s="10">
        <v>225.75</v>
      </c>
      <c r="AV18" s="12">
        <v>2</v>
      </c>
      <c r="AW18" s="3">
        <v>363.25</v>
      </c>
      <c r="AX18" s="3">
        <v>810.12658227848101</v>
      </c>
      <c r="AY18" s="2">
        <v>0</v>
      </c>
    </row>
    <row r="19" spans="1:51" x14ac:dyDescent="0.35">
      <c r="A19" s="2">
        <v>17</v>
      </c>
      <c r="B19" s="2" t="s">
        <v>95</v>
      </c>
      <c r="C19" s="2">
        <v>17</v>
      </c>
      <c r="D19" s="4">
        <v>39128</v>
      </c>
      <c r="E19" s="2" t="s">
        <v>126</v>
      </c>
      <c r="F19" s="2">
        <v>371805</v>
      </c>
      <c r="G19" s="40" t="s">
        <v>314</v>
      </c>
      <c r="H19" s="8" t="s">
        <v>297</v>
      </c>
      <c r="I19" s="9" t="s">
        <v>297</v>
      </c>
      <c r="J19" s="5">
        <v>0.75</v>
      </c>
      <c r="K19" s="10" t="s">
        <v>298</v>
      </c>
      <c r="L19" s="5" t="s">
        <v>297</v>
      </c>
      <c r="M19" s="9" t="s">
        <v>297</v>
      </c>
      <c r="N19" s="5">
        <v>0.75</v>
      </c>
      <c r="O19" s="10" t="s">
        <v>298</v>
      </c>
      <c r="P19" s="8" t="s">
        <v>297</v>
      </c>
      <c r="Q19" s="9" t="s">
        <v>297</v>
      </c>
      <c r="R19" s="5">
        <v>0.75</v>
      </c>
      <c r="S19" s="10" t="s">
        <v>298</v>
      </c>
      <c r="T19" s="8" t="s">
        <v>297</v>
      </c>
      <c r="U19" s="9" t="s">
        <v>297</v>
      </c>
      <c r="V19" s="5">
        <v>0.75</v>
      </c>
      <c r="W19" s="10" t="s">
        <v>298</v>
      </c>
      <c r="X19" s="8" t="s">
        <v>297</v>
      </c>
      <c r="Y19" s="9" t="s">
        <v>297</v>
      </c>
      <c r="Z19" s="5">
        <v>0.75</v>
      </c>
      <c r="AA19" s="10" t="s">
        <v>298</v>
      </c>
      <c r="AB19" s="11">
        <v>180</v>
      </c>
      <c r="AC19" s="9">
        <v>2</v>
      </c>
      <c r="AD19" s="5">
        <v>1</v>
      </c>
      <c r="AE19" s="10">
        <v>180</v>
      </c>
      <c r="AF19" s="8" t="s">
        <v>297</v>
      </c>
      <c r="AG19" s="9" t="s">
        <v>297</v>
      </c>
      <c r="AH19" s="5">
        <v>1</v>
      </c>
      <c r="AI19" s="10" t="s">
        <v>298</v>
      </c>
      <c r="AJ19" s="8">
        <v>113</v>
      </c>
      <c r="AK19" s="9">
        <v>18</v>
      </c>
      <c r="AL19" s="5">
        <v>1.25</v>
      </c>
      <c r="AM19" s="10">
        <v>141.25</v>
      </c>
      <c r="AN19" s="8">
        <v>114</v>
      </c>
      <c r="AO19" s="9">
        <v>17</v>
      </c>
      <c r="AP19" s="5">
        <v>1.5</v>
      </c>
      <c r="AQ19" s="10">
        <v>171</v>
      </c>
      <c r="AR19" s="8" t="s">
        <v>297</v>
      </c>
      <c r="AS19" s="9" t="s">
        <v>297</v>
      </c>
      <c r="AT19" s="5">
        <v>1.75</v>
      </c>
      <c r="AU19" s="10" t="s">
        <v>298</v>
      </c>
      <c r="AV19" s="12">
        <v>3</v>
      </c>
      <c r="AW19" s="3">
        <v>351</v>
      </c>
      <c r="AX19" s="3">
        <v>797.46835443037969</v>
      </c>
      <c r="AY19" s="2">
        <v>60</v>
      </c>
    </row>
    <row r="20" spans="1:51" x14ac:dyDescent="0.35">
      <c r="A20" s="2">
        <v>18</v>
      </c>
      <c r="B20" s="2" t="s">
        <v>596</v>
      </c>
      <c r="C20" s="2">
        <v>21</v>
      </c>
      <c r="D20" s="4">
        <v>37909</v>
      </c>
      <c r="E20" s="2" t="s">
        <v>126</v>
      </c>
      <c r="F20" s="2">
        <v>281211</v>
      </c>
      <c r="G20" s="40" t="s">
        <v>116</v>
      </c>
      <c r="H20" s="8" t="s">
        <v>297</v>
      </c>
      <c r="I20" s="9" t="s">
        <v>297</v>
      </c>
      <c r="J20" s="5">
        <v>0.75</v>
      </c>
      <c r="K20" s="10" t="s">
        <v>298</v>
      </c>
      <c r="L20" s="5" t="s">
        <v>297</v>
      </c>
      <c r="M20" s="9" t="s">
        <v>297</v>
      </c>
      <c r="N20" s="5">
        <v>0.75</v>
      </c>
      <c r="O20" s="10" t="s">
        <v>298</v>
      </c>
      <c r="P20" s="8" t="s">
        <v>297</v>
      </c>
      <c r="Q20" s="9" t="s">
        <v>297</v>
      </c>
      <c r="R20" s="5">
        <v>0.75</v>
      </c>
      <c r="S20" s="10" t="s">
        <v>298</v>
      </c>
      <c r="T20" s="8" t="s">
        <v>297</v>
      </c>
      <c r="U20" s="9" t="s">
        <v>297</v>
      </c>
      <c r="V20" s="5">
        <v>0.75</v>
      </c>
      <c r="W20" s="10" t="s">
        <v>298</v>
      </c>
      <c r="X20" s="8" t="s">
        <v>297</v>
      </c>
      <c r="Y20" s="9" t="s">
        <v>297</v>
      </c>
      <c r="Z20" s="5">
        <v>0.75</v>
      </c>
      <c r="AA20" s="10" t="s">
        <v>298</v>
      </c>
      <c r="AB20" s="11" t="s">
        <v>297</v>
      </c>
      <c r="AC20" s="9" t="s">
        <v>297</v>
      </c>
      <c r="AD20" s="5">
        <v>1</v>
      </c>
      <c r="AE20" s="10" t="s">
        <v>298</v>
      </c>
      <c r="AF20" s="8" t="s">
        <v>297</v>
      </c>
      <c r="AG20" s="9" t="s">
        <v>297</v>
      </c>
      <c r="AH20" s="5">
        <v>1</v>
      </c>
      <c r="AI20" s="10" t="s">
        <v>298</v>
      </c>
      <c r="AJ20" s="8" t="s">
        <v>297</v>
      </c>
      <c r="AK20" s="9" t="s">
        <v>297</v>
      </c>
      <c r="AL20" s="5">
        <v>1.25</v>
      </c>
      <c r="AM20" s="10" t="s">
        <v>298</v>
      </c>
      <c r="AN20" s="8" t="s">
        <v>297</v>
      </c>
      <c r="AO20" s="9" t="s">
        <v>297</v>
      </c>
      <c r="AP20" s="5">
        <v>1.5</v>
      </c>
      <c r="AQ20" s="10" t="s">
        <v>298</v>
      </c>
      <c r="AR20" s="8">
        <v>200</v>
      </c>
      <c r="AS20" s="9">
        <v>1</v>
      </c>
      <c r="AT20" s="5">
        <v>1.75</v>
      </c>
      <c r="AU20" s="10">
        <v>350</v>
      </c>
      <c r="AV20" s="12">
        <v>1</v>
      </c>
      <c r="AW20" s="3">
        <v>350</v>
      </c>
      <c r="AX20" s="3">
        <v>784.81012658227849</v>
      </c>
      <c r="AY20" s="2">
        <v>0</v>
      </c>
    </row>
    <row r="21" spans="1:51" x14ac:dyDescent="0.35">
      <c r="A21" s="2">
        <v>19</v>
      </c>
      <c r="B21" s="2" t="s">
        <v>597</v>
      </c>
      <c r="C21" s="2">
        <v>18</v>
      </c>
      <c r="D21" s="4">
        <v>38940</v>
      </c>
      <c r="E21" s="2" t="s">
        <v>126</v>
      </c>
      <c r="F21" s="2">
        <v>380401</v>
      </c>
      <c r="G21" s="40" t="s">
        <v>471</v>
      </c>
      <c r="H21" s="8" t="s">
        <v>297</v>
      </c>
      <c r="I21" s="9" t="s">
        <v>297</v>
      </c>
      <c r="J21" s="5">
        <v>0.75</v>
      </c>
      <c r="K21" s="10" t="s">
        <v>298</v>
      </c>
      <c r="L21" s="5" t="s">
        <v>297</v>
      </c>
      <c r="M21" s="9" t="s">
        <v>297</v>
      </c>
      <c r="N21" s="5">
        <v>0.75</v>
      </c>
      <c r="O21" s="10" t="s">
        <v>298</v>
      </c>
      <c r="P21" s="8" t="s">
        <v>297</v>
      </c>
      <c r="Q21" s="9" t="s">
        <v>297</v>
      </c>
      <c r="R21" s="5">
        <v>0.75</v>
      </c>
      <c r="S21" s="10" t="s">
        <v>298</v>
      </c>
      <c r="T21" s="8" t="s">
        <v>297</v>
      </c>
      <c r="U21" s="9" t="s">
        <v>297</v>
      </c>
      <c r="V21" s="5">
        <v>0.75</v>
      </c>
      <c r="W21" s="10" t="s">
        <v>298</v>
      </c>
      <c r="X21" s="8" t="s">
        <v>297</v>
      </c>
      <c r="Y21" s="9" t="s">
        <v>297</v>
      </c>
      <c r="Z21" s="5">
        <v>0.75</v>
      </c>
      <c r="AA21" s="10" t="s">
        <v>298</v>
      </c>
      <c r="AB21" s="11" t="s">
        <v>297</v>
      </c>
      <c r="AC21" s="9" t="s">
        <v>297</v>
      </c>
      <c r="AD21" s="5">
        <v>1</v>
      </c>
      <c r="AE21" s="10" t="s">
        <v>298</v>
      </c>
      <c r="AF21" s="8" t="s">
        <v>297</v>
      </c>
      <c r="AG21" s="9" t="s">
        <v>297</v>
      </c>
      <c r="AH21" s="5">
        <v>1</v>
      </c>
      <c r="AI21" s="10" t="s">
        <v>298</v>
      </c>
      <c r="AJ21" s="8" t="s">
        <v>297</v>
      </c>
      <c r="AK21" s="9" t="s">
        <v>297</v>
      </c>
      <c r="AL21" s="5">
        <v>1.25</v>
      </c>
      <c r="AM21" s="10" t="s">
        <v>298</v>
      </c>
      <c r="AN21" s="8">
        <v>103</v>
      </c>
      <c r="AO21" s="9">
        <v>28</v>
      </c>
      <c r="AP21" s="5">
        <v>1.5</v>
      </c>
      <c r="AQ21" s="10">
        <v>154.5</v>
      </c>
      <c r="AR21" s="8">
        <v>111</v>
      </c>
      <c r="AS21" s="9">
        <v>20</v>
      </c>
      <c r="AT21" s="5">
        <v>1.75</v>
      </c>
      <c r="AU21" s="10">
        <v>194.25</v>
      </c>
      <c r="AV21" s="12">
        <v>2</v>
      </c>
      <c r="AW21" s="3">
        <v>348.75</v>
      </c>
      <c r="AX21" s="3">
        <v>772.15189873417717</v>
      </c>
      <c r="AY21" s="2">
        <v>60</v>
      </c>
    </row>
    <row r="22" spans="1:51" x14ac:dyDescent="0.35">
      <c r="A22" s="2">
        <v>20</v>
      </c>
      <c r="B22" s="2" t="s">
        <v>102</v>
      </c>
      <c r="C22" s="2">
        <v>16</v>
      </c>
      <c r="D22" s="4">
        <v>39471</v>
      </c>
      <c r="E22" s="2" t="s">
        <v>126</v>
      </c>
      <c r="F22" s="2">
        <v>386464</v>
      </c>
      <c r="G22" s="40" t="s">
        <v>109</v>
      </c>
      <c r="H22" s="8" t="s">
        <v>297</v>
      </c>
      <c r="I22" s="9" t="s">
        <v>297</v>
      </c>
      <c r="J22" s="5">
        <v>0.75</v>
      </c>
      <c r="K22" s="10" t="s">
        <v>298</v>
      </c>
      <c r="L22" s="5" t="s">
        <v>297</v>
      </c>
      <c r="M22" s="9" t="s">
        <v>297</v>
      </c>
      <c r="N22" s="5">
        <v>0.75</v>
      </c>
      <c r="O22" s="10" t="s">
        <v>298</v>
      </c>
      <c r="P22" s="8" t="s">
        <v>297</v>
      </c>
      <c r="Q22" s="9" t="s">
        <v>297</v>
      </c>
      <c r="R22" s="5">
        <v>0.75</v>
      </c>
      <c r="S22" s="10" t="s">
        <v>298</v>
      </c>
      <c r="T22" s="8">
        <v>160</v>
      </c>
      <c r="U22" s="9">
        <v>23</v>
      </c>
      <c r="V22" s="5">
        <v>0.75</v>
      </c>
      <c r="W22" s="10">
        <v>120</v>
      </c>
      <c r="X22" s="8" t="s">
        <v>297</v>
      </c>
      <c r="Y22" s="9" t="s">
        <v>297</v>
      </c>
      <c r="Z22" s="5">
        <v>0.75</v>
      </c>
      <c r="AA22" s="10" t="s">
        <v>298</v>
      </c>
      <c r="AB22" s="11">
        <v>136</v>
      </c>
      <c r="AC22" s="9">
        <v>7</v>
      </c>
      <c r="AD22" s="5">
        <v>1</v>
      </c>
      <c r="AE22" s="10">
        <v>136</v>
      </c>
      <c r="AF22" s="8" t="s">
        <v>297</v>
      </c>
      <c r="AG22" s="9" t="s">
        <v>297</v>
      </c>
      <c r="AH22" s="5">
        <v>1</v>
      </c>
      <c r="AI22" s="10" t="s">
        <v>298</v>
      </c>
      <c r="AJ22" s="8" t="s">
        <v>297</v>
      </c>
      <c r="AK22" s="9" t="s">
        <v>297</v>
      </c>
      <c r="AL22" s="5">
        <v>1.25</v>
      </c>
      <c r="AM22" s="10" t="s">
        <v>298</v>
      </c>
      <c r="AN22" s="8">
        <v>104</v>
      </c>
      <c r="AO22" s="9">
        <v>27</v>
      </c>
      <c r="AP22" s="5">
        <v>1.5</v>
      </c>
      <c r="AQ22" s="10">
        <v>156</v>
      </c>
      <c r="AR22" s="8">
        <v>108</v>
      </c>
      <c r="AS22" s="9">
        <v>23</v>
      </c>
      <c r="AT22" s="5">
        <v>1.75</v>
      </c>
      <c r="AU22" s="10">
        <v>189</v>
      </c>
      <c r="AV22" s="12">
        <v>4</v>
      </c>
      <c r="AW22" s="3">
        <v>345</v>
      </c>
      <c r="AX22" s="3">
        <v>759.49367088607596</v>
      </c>
      <c r="AY22" s="2">
        <v>60</v>
      </c>
    </row>
    <row r="23" spans="1:51" x14ac:dyDescent="0.35">
      <c r="A23" s="2">
        <v>21</v>
      </c>
      <c r="B23" s="2" t="s">
        <v>104</v>
      </c>
      <c r="C23" s="2">
        <v>24</v>
      </c>
      <c r="D23" s="4">
        <v>36554</v>
      </c>
      <c r="E23" s="2" t="s">
        <v>126</v>
      </c>
      <c r="F23" s="2">
        <v>265654</v>
      </c>
      <c r="G23" s="40" t="s">
        <v>111</v>
      </c>
      <c r="H23" s="8" t="s">
        <v>297</v>
      </c>
      <c r="I23" s="9" t="s">
        <v>297</v>
      </c>
      <c r="J23" s="5">
        <v>0.75</v>
      </c>
      <c r="K23" s="10" t="s">
        <v>298</v>
      </c>
      <c r="L23" s="5" t="s">
        <v>297</v>
      </c>
      <c r="M23" s="9" t="s">
        <v>297</v>
      </c>
      <c r="N23" s="5">
        <v>0.75</v>
      </c>
      <c r="O23" s="10" t="s">
        <v>298</v>
      </c>
      <c r="P23" s="8" t="s">
        <v>297</v>
      </c>
      <c r="Q23" s="9" t="s">
        <v>297</v>
      </c>
      <c r="R23" s="5">
        <v>0.75</v>
      </c>
      <c r="S23" s="10" t="s">
        <v>298</v>
      </c>
      <c r="T23" s="8" t="s">
        <v>297</v>
      </c>
      <c r="U23" s="9" t="s">
        <v>297</v>
      </c>
      <c r="V23" s="5">
        <v>0.75</v>
      </c>
      <c r="W23" s="10" t="s">
        <v>298</v>
      </c>
      <c r="X23" s="8" t="s">
        <v>297</v>
      </c>
      <c r="Y23" s="9" t="s">
        <v>297</v>
      </c>
      <c r="Z23" s="5">
        <v>0.75</v>
      </c>
      <c r="AA23" s="10" t="s">
        <v>298</v>
      </c>
      <c r="AB23" s="11" t="s">
        <v>297</v>
      </c>
      <c r="AC23" s="9" t="s">
        <v>297</v>
      </c>
      <c r="AD23" s="5">
        <v>1</v>
      </c>
      <c r="AE23" s="10" t="s">
        <v>298</v>
      </c>
      <c r="AF23" s="8" t="s">
        <v>297</v>
      </c>
      <c r="AG23" s="9" t="s">
        <v>297</v>
      </c>
      <c r="AH23" s="5">
        <v>1</v>
      </c>
      <c r="AI23" s="10" t="s">
        <v>298</v>
      </c>
      <c r="AJ23" s="8">
        <v>126</v>
      </c>
      <c r="AK23" s="9">
        <v>10</v>
      </c>
      <c r="AL23" s="5">
        <v>1.25</v>
      </c>
      <c r="AM23" s="10">
        <v>157.5</v>
      </c>
      <c r="AN23" s="8" t="s">
        <v>297</v>
      </c>
      <c r="AO23" s="9" t="s">
        <v>297</v>
      </c>
      <c r="AP23" s="5">
        <v>1.5</v>
      </c>
      <c r="AQ23" s="10" t="s">
        <v>298</v>
      </c>
      <c r="AR23" s="8">
        <v>107</v>
      </c>
      <c r="AS23" s="9">
        <v>24</v>
      </c>
      <c r="AT23" s="5">
        <v>1.75</v>
      </c>
      <c r="AU23" s="10">
        <v>187.25</v>
      </c>
      <c r="AV23" s="12">
        <v>2</v>
      </c>
      <c r="AW23" s="3">
        <v>344.75</v>
      </c>
      <c r="AX23" s="3">
        <v>746.83544303797464</v>
      </c>
      <c r="AY23" s="2">
        <v>0</v>
      </c>
    </row>
    <row r="24" spans="1:51" x14ac:dyDescent="0.35">
      <c r="A24" s="2">
        <v>22</v>
      </c>
      <c r="B24" s="2" t="s">
        <v>5</v>
      </c>
      <c r="C24" s="2">
        <v>16</v>
      </c>
      <c r="D24" s="4">
        <v>39585</v>
      </c>
      <c r="E24" s="2" t="s">
        <v>126</v>
      </c>
      <c r="F24" s="2">
        <v>342387</v>
      </c>
      <c r="G24" s="40" t="s">
        <v>107</v>
      </c>
      <c r="H24" s="8" t="s">
        <v>297</v>
      </c>
      <c r="I24" s="9" t="s">
        <v>297</v>
      </c>
      <c r="J24" s="5">
        <v>0.75</v>
      </c>
      <c r="K24" s="10" t="s">
        <v>298</v>
      </c>
      <c r="L24" s="5" t="s">
        <v>297</v>
      </c>
      <c r="M24" s="9" t="s">
        <v>297</v>
      </c>
      <c r="N24" s="5">
        <v>0.75</v>
      </c>
      <c r="O24" s="10" t="s">
        <v>298</v>
      </c>
      <c r="P24" s="8" t="s">
        <v>297</v>
      </c>
      <c r="Q24" s="9" t="s">
        <v>297</v>
      </c>
      <c r="R24" s="5">
        <v>0.75</v>
      </c>
      <c r="S24" s="10" t="s">
        <v>298</v>
      </c>
      <c r="T24" s="8" t="s">
        <v>297</v>
      </c>
      <c r="U24" s="9" t="s">
        <v>297</v>
      </c>
      <c r="V24" s="5">
        <v>0.75</v>
      </c>
      <c r="W24" s="10" t="s">
        <v>298</v>
      </c>
      <c r="X24" s="8" t="s">
        <v>297</v>
      </c>
      <c r="Y24" s="9" t="s">
        <v>297</v>
      </c>
      <c r="Z24" s="5">
        <v>0.75</v>
      </c>
      <c r="AA24" s="10" t="s">
        <v>298</v>
      </c>
      <c r="AB24" s="11" t="s">
        <v>297</v>
      </c>
      <c r="AC24" s="9" t="s">
        <v>297</v>
      </c>
      <c r="AD24" s="5">
        <v>1</v>
      </c>
      <c r="AE24" s="10" t="s">
        <v>298</v>
      </c>
      <c r="AF24" s="8" t="s">
        <v>297</v>
      </c>
      <c r="AG24" s="9" t="s">
        <v>297</v>
      </c>
      <c r="AH24" s="5">
        <v>1</v>
      </c>
      <c r="AI24" s="10" t="s">
        <v>298</v>
      </c>
      <c r="AJ24" s="8">
        <v>124</v>
      </c>
      <c r="AK24" s="9">
        <v>11</v>
      </c>
      <c r="AL24" s="5">
        <v>1.25</v>
      </c>
      <c r="AM24" s="10">
        <v>155</v>
      </c>
      <c r="AN24" s="8">
        <v>126</v>
      </c>
      <c r="AO24" s="9">
        <v>10</v>
      </c>
      <c r="AP24" s="5">
        <v>1.5</v>
      </c>
      <c r="AQ24" s="10">
        <v>189</v>
      </c>
      <c r="AR24" s="8" t="s">
        <v>297</v>
      </c>
      <c r="AS24" s="9" t="s">
        <v>297</v>
      </c>
      <c r="AT24" s="5">
        <v>1.75</v>
      </c>
      <c r="AU24" s="10" t="s">
        <v>298</v>
      </c>
      <c r="AV24" s="12">
        <v>2</v>
      </c>
      <c r="AW24" s="3">
        <v>344</v>
      </c>
      <c r="AX24" s="3">
        <v>734.17721518987344</v>
      </c>
      <c r="AY24" s="2">
        <v>60</v>
      </c>
    </row>
    <row r="25" spans="1:51" x14ac:dyDescent="0.35">
      <c r="A25" s="2">
        <v>23</v>
      </c>
      <c r="B25" s="2" t="s">
        <v>96</v>
      </c>
      <c r="C25" s="2">
        <v>17</v>
      </c>
      <c r="D25" s="4">
        <v>39154</v>
      </c>
      <c r="E25" s="2" t="s">
        <v>126</v>
      </c>
      <c r="F25" s="2">
        <v>338439</v>
      </c>
      <c r="G25" s="40" t="s">
        <v>111</v>
      </c>
      <c r="H25" s="8">
        <v>140</v>
      </c>
      <c r="I25" s="9">
        <v>6</v>
      </c>
      <c r="J25" s="5">
        <v>0.75</v>
      </c>
      <c r="K25" s="10">
        <v>105</v>
      </c>
      <c r="L25" s="5" t="s">
        <v>297</v>
      </c>
      <c r="M25" s="9" t="s">
        <v>297</v>
      </c>
      <c r="N25" s="5">
        <v>0.75</v>
      </c>
      <c r="O25" s="10" t="s">
        <v>298</v>
      </c>
      <c r="P25" s="8" t="s">
        <v>297</v>
      </c>
      <c r="Q25" s="9" t="s">
        <v>297</v>
      </c>
      <c r="R25" s="5">
        <v>0.75</v>
      </c>
      <c r="S25" s="10" t="s">
        <v>298</v>
      </c>
      <c r="T25" s="8" t="s">
        <v>297</v>
      </c>
      <c r="U25" s="9" t="s">
        <v>297</v>
      </c>
      <c r="V25" s="5">
        <v>0.75</v>
      </c>
      <c r="W25" s="10" t="s">
        <v>298</v>
      </c>
      <c r="X25" s="8" t="s">
        <v>297</v>
      </c>
      <c r="Y25" s="9" t="s">
        <v>297</v>
      </c>
      <c r="Z25" s="5">
        <v>0.75</v>
      </c>
      <c r="AA25" s="10" t="s">
        <v>298</v>
      </c>
      <c r="AB25" s="11">
        <v>160</v>
      </c>
      <c r="AC25" s="9">
        <v>3</v>
      </c>
      <c r="AD25" s="5">
        <v>1</v>
      </c>
      <c r="AE25" s="10">
        <v>160</v>
      </c>
      <c r="AF25" s="8" t="s">
        <v>297</v>
      </c>
      <c r="AG25" s="9" t="s">
        <v>297</v>
      </c>
      <c r="AH25" s="5">
        <v>1</v>
      </c>
      <c r="AI25" s="10" t="s">
        <v>298</v>
      </c>
      <c r="AJ25" s="8" t="s">
        <v>297</v>
      </c>
      <c r="AK25" s="9" t="s">
        <v>297</v>
      </c>
      <c r="AL25" s="5">
        <v>1.25</v>
      </c>
      <c r="AM25" s="10" t="s">
        <v>298</v>
      </c>
      <c r="AN25" s="8">
        <v>118</v>
      </c>
      <c r="AO25" s="9">
        <v>14</v>
      </c>
      <c r="AP25" s="5">
        <v>1.5</v>
      </c>
      <c r="AQ25" s="10">
        <v>177</v>
      </c>
      <c r="AR25" s="8" t="s">
        <v>297</v>
      </c>
      <c r="AS25" s="9" t="s">
        <v>297</v>
      </c>
      <c r="AT25" s="5">
        <v>1.75</v>
      </c>
      <c r="AU25" s="10" t="s">
        <v>298</v>
      </c>
      <c r="AV25" s="12">
        <v>3</v>
      </c>
      <c r="AW25" s="3">
        <v>337</v>
      </c>
      <c r="AX25" s="3">
        <v>721.51898734177212</v>
      </c>
      <c r="AY25" s="2">
        <v>60</v>
      </c>
    </row>
    <row r="26" spans="1:51" x14ac:dyDescent="0.35">
      <c r="A26" s="2">
        <v>24</v>
      </c>
      <c r="B26" s="2" t="s">
        <v>97</v>
      </c>
      <c r="C26" s="2">
        <v>18</v>
      </c>
      <c r="D26" s="4">
        <v>38925</v>
      </c>
      <c r="E26" s="2" t="s">
        <v>126</v>
      </c>
      <c r="F26" s="2">
        <v>297373</v>
      </c>
      <c r="G26" s="40" t="s">
        <v>116</v>
      </c>
      <c r="H26" s="8" t="s">
        <v>297</v>
      </c>
      <c r="I26" s="9" t="s">
        <v>297</v>
      </c>
      <c r="J26" s="5">
        <v>0.75</v>
      </c>
      <c r="K26" s="10" t="s">
        <v>298</v>
      </c>
      <c r="L26" s="5" t="s">
        <v>297</v>
      </c>
      <c r="M26" s="9" t="s">
        <v>297</v>
      </c>
      <c r="N26" s="5">
        <v>0.75</v>
      </c>
      <c r="O26" s="10" t="s">
        <v>298</v>
      </c>
      <c r="P26" s="8" t="s">
        <v>297</v>
      </c>
      <c r="Q26" s="9" t="s">
        <v>297</v>
      </c>
      <c r="R26" s="5">
        <v>0.75</v>
      </c>
      <c r="S26" s="10" t="s">
        <v>298</v>
      </c>
      <c r="T26" s="8" t="s">
        <v>297</v>
      </c>
      <c r="U26" s="9" t="s">
        <v>297</v>
      </c>
      <c r="V26" s="5">
        <v>0.75</v>
      </c>
      <c r="W26" s="10" t="s">
        <v>298</v>
      </c>
      <c r="X26" s="8" t="s">
        <v>297</v>
      </c>
      <c r="Y26" s="9" t="s">
        <v>297</v>
      </c>
      <c r="Z26" s="5">
        <v>0.75</v>
      </c>
      <c r="AA26" s="10" t="s">
        <v>298</v>
      </c>
      <c r="AB26" s="11" t="s">
        <v>297</v>
      </c>
      <c r="AC26" s="9" t="s">
        <v>297</v>
      </c>
      <c r="AD26" s="5">
        <v>1</v>
      </c>
      <c r="AE26" s="10" t="s">
        <v>298</v>
      </c>
      <c r="AF26" s="8" t="s">
        <v>297</v>
      </c>
      <c r="AG26" s="9" t="s">
        <v>297</v>
      </c>
      <c r="AH26" s="5">
        <v>1</v>
      </c>
      <c r="AI26" s="10" t="s">
        <v>298</v>
      </c>
      <c r="AJ26" s="8">
        <v>106</v>
      </c>
      <c r="AK26" s="9">
        <v>25</v>
      </c>
      <c r="AL26" s="5">
        <v>1.25</v>
      </c>
      <c r="AM26" s="10">
        <v>132.5</v>
      </c>
      <c r="AN26" s="8">
        <v>136</v>
      </c>
      <c r="AO26" s="9">
        <v>7</v>
      </c>
      <c r="AP26" s="5">
        <v>1.5</v>
      </c>
      <c r="AQ26" s="10">
        <v>204</v>
      </c>
      <c r="AR26" s="8" t="s">
        <v>297</v>
      </c>
      <c r="AS26" s="9" t="s">
        <v>297</v>
      </c>
      <c r="AT26" s="5">
        <v>1.75</v>
      </c>
      <c r="AU26" s="10" t="s">
        <v>298</v>
      </c>
      <c r="AV26" s="12">
        <v>2</v>
      </c>
      <c r="AW26" s="3">
        <v>336.5</v>
      </c>
      <c r="AX26" s="3">
        <v>708.86075949367091</v>
      </c>
      <c r="AY26" s="2">
        <v>60</v>
      </c>
    </row>
    <row r="27" spans="1:51" x14ac:dyDescent="0.35">
      <c r="A27" s="2">
        <v>25</v>
      </c>
      <c r="B27" s="2" t="s">
        <v>444</v>
      </c>
      <c r="C27" s="2">
        <v>16</v>
      </c>
      <c r="D27" s="4">
        <v>39587</v>
      </c>
      <c r="E27" s="2" t="s">
        <v>126</v>
      </c>
      <c r="F27" s="2">
        <v>296255</v>
      </c>
      <c r="G27" s="40" t="s">
        <v>306</v>
      </c>
      <c r="H27" s="8" t="s">
        <v>297</v>
      </c>
      <c r="I27" s="9" t="s">
        <v>297</v>
      </c>
      <c r="J27" s="5">
        <v>0.75</v>
      </c>
      <c r="K27" s="10" t="s">
        <v>298</v>
      </c>
      <c r="L27" s="5" t="s">
        <v>297</v>
      </c>
      <c r="M27" s="9" t="s">
        <v>297</v>
      </c>
      <c r="N27" s="5">
        <v>0.75</v>
      </c>
      <c r="O27" s="10" t="s">
        <v>298</v>
      </c>
      <c r="P27" s="8" t="s">
        <v>297</v>
      </c>
      <c r="Q27" s="9" t="s">
        <v>297</v>
      </c>
      <c r="R27" s="5">
        <v>0.75</v>
      </c>
      <c r="S27" s="10" t="s">
        <v>298</v>
      </c>
      <c r="T27" s="8" t="s">
        <v>297</v>
      </c>
      <c r="U27" s="9" t="s">
        <v>297</v>
      </c>
      <c r="V27" s="5">
        <v>0.75</v>
      </c>
      <c r="W27" s="10" t="s">
        <v>298</v>
      </c>
      <c r="X27" s="8">
        <v>200</v>
      </c>
      <c r="Y27" s="9">
        <v>14</v>
      </c>
      <c r="Z27" s="5">
        <v>0.75</v>
      </c>
      <c r="AA27" s="10">
        <v>150</v>
      </c>
      <c r="AB27" s="11">
        <v>118</v>
      </c>
      <c r="AC27" s="9">
        <v>14</v>
      </c>
      <c r="AD27" s="5">
        <v>1</v>
      </c>
      <c r="AE27" s="10">
        <v>118</v>
      </c>
      <c r="AF27" s="8" t="s">
        <v>297</v>
      </c>
      <c r="AG27" s="9" t="s">
        <v>297</v>
      </c>
      <c r="AH27" s="5">
        <v>1</v>
      </c>
      <c r="AI27" s="10" t="s">
        <v>298</v>
      </c>
      <c r="AJ27" s="8" t="s">
        <v>297</v>
      </c>
      <c r="AK27" s="9" t="s">
        <v>297</v>
      </c>
      <c r="AL27" s="5">
        <v>1.25</v>
      </c>
      <c r="AM27" s="10" t="s">
        <v>298</v>
      </c>
      <c r="AN27" s="8">
        <v>122</v>
      </c>
      <c r="AO27" s="9">
        <v>12</v>
      </c>
      <c r="AP27" s="5">
        <v>1.5</v>
      </c>
      <c r="AQ27" s="10">
        <v>183</v>
      </c>
      <c r="AR27" s="8" t="s">
        <v>297</v>
      </c>
      <c r="AS27" s="9" t="s">
        <v>297</v>
      </c>
      <c r="AT27" s="5">
        <v>1.75</v>
      </c>
      <c r="AU27" s="10" t="s">
        <v>298</v>
      </c>
      <c r="AV27" s="12">
        <v>3</v>
      </c>
      <c r="AW27" s="3">
        <v>333</v>
      </c>
      <c r="AX27" s="3">
        <v>696.20253164556959</v>
      </c>
      <c r="AY27" s="2">
        <v>60</v>
      </c>
    </row>
    <row r="28" spans="1:51" x14ac:dyDescent="0.35">
      <c r="A28" s="2">
        <v>26</v>
      </c>
      <c r="B28" s="2" t="s">
        <v>98</v>
      </c>
      <c r="C28" s="2">
        <v>24</v>
      </c>
      <c r="D28" s="4">
        <v>36810</v>
      </c>
      <c r="E28" s="2" t="s">
        <v>126</v>
      </c>
      <c r="F28" s="2">
        <v>382595</v>
      </c>
      <c r="G28" s="40" t="s">
        <v>111</v>
      </c>
      <c r="H28" s="8">
        <v>160</v>
      </c>
      <c r="I28" s="9">
        <v>3</v>
      </c>
      <c r="J28" s="5">
        <v>0.75</v>
      </c>
      <c r="K28" s="10">
        <v>120</v>
      </c>
      <c r="L28" s="5" t="s">
        <v>297</v>
      </c>
      <c r="M28" s="9" t="s">
        <v>297</v>
      </c>
      <c r="N28" s="5">
        <v>0.75</v>
      </c>
      <c r="O28" s="10" t="s">
        <v>298</v>
      </c>
      <c r="P28" s="8" t="s">
        <v>297</v>
      </c>
      <c r="Q28" s="9" t="s">
        <v>297</v>
      </c>
      <c r="R28" s="5">
        <v>0.75</v>
      </c>
      <c r="S28" s="10" t="s">
        <v>298</v>
      </c>
      <c r="T28" s="8" t="s">
        <v>297</v>
      </c>
      <c r="U28" s="9" t="s">
        <v>297</v>
      </c>
      <c r="V28" s="5">
        <v>0.75</v>
      </c>
      <c r="W28" s="10" t="s">
        <v>298</v>
      </c>
      <c r="X28" s="8" t="s">
        <v>297</v>
      </c>
      <c r="Y28" s="9" t="s">
        <v>297</v>
      </c>
      <c r="Z28" s="5">
        <v>0.75</v>
      </c>
      <c r="AA28" s="10" t="s">
        <v>298</v>
      </c>
      <c r="AB28" s="11" t="s">
        <v>297</v>
      </c>
      <c r="AC28" s="9" t="s">
        <v>297</v>
      </c>
      <c r="AD28" s="5">
        <v>1</v>
      </c>
      <c r="AE28" s="10" t="s">
        <v>298</v>
      </c>
      <c r="AF28" s="8" t="s">
        <v>297</v>
      </c>
      <c r="AG28" s="9" t="s">
        <v>297</v>
      </c>
      <c r="AH28" s="5">
        <v>1</v>
      </c>
      <c r="AI28" s="10" t="s">
        <v>298</v>
      </c>
      <c r="AJ28" s="8" t="s">
        <v>297</v>
      </c>
      <c r="AK28" s="9" t="s">
        <v>297</v>
      </c>
      <c r="AL28" s="5">
        <v>1.25</v>
      </c>
      <c r="AM28" s="10" t="s">
        <v>298</v>
      </c>
      <c r="AN28" s="8" t="s">
        <v>297</v>
      </c>
      <c r="AO28" s="9" t="s">
        <v>297</v>
      </c>
      <c r="AP28" s="5">
        <v>1.5</v>
      </c>
      <c r="AQ28" s="10" t="s">
        <v>298</v>
      </c>
      <c r="AR28" s="8">
        <v>120</v>
      </c>
      <c r="AS28" s="9">
        <v>13</v>
      </c>
      <c r="AT28" s="5">
        <v>1.75</v>
      </c>
      <c r="AU28" s="10">
        <v>210</v>
      </c>
      <c r="AV28" s="12">
        <v>2</v>
      </c>
      <c r="AW28" s="3">
        <v>330</v>
      </c>
      <c r="AX28" s="3">
        <v>683.54430379746839</v>
      </c>
      <c r="AY28" s="2">
        <v>0</v>
      </c>
    </row>
    <row r="29" spans="1:51" x14ac:dyDescent="0.35">
      <c r="A29" s="2">
        <v>27</v>
      </c>
      <c r="B29" s="2" t="s">
        <v>453</v>
      </c>
      <c r="C29" s="2">
        <v>19</v>
      </c>
      <c r="D29" s="4">
        <v>38551</v>
      </c>
      <c r="E29" s="2" t="s">
        <v>126</v>
      </c>
      <c r="F29" s="2">
        <v>307746</v>
      </c>
      <c r="G29" s="40" t="s">
        <v>428</v>
      </c>
      <c r="H29" s="8" t="s">
        <v>297</v>
      </c>
      <c r="I29" s="9" t="s">
        <v>297</v>
      </c>
      <c r="J29" s="5">
        <v>0.75</v>
      </c>
      <c r="K29" s="10" t="s">
        <v>298</v>
      </c>
      <c r="L29" s="5" t="s">
        <v>297</v>
      </c>
      <c r="M29" s="9" t="s">
        <v>297</v>
      </c>
      <c r="N29" s="5">
        <v>0.75</v>
      </c>
      <c r="O29" s="10" t="s">
        <v>298</v>
      </c>
      <c r="P29" s="8" t="s">
        <v>297</v>
      </c>
      <c r="Q29" s="9" t="s">
        <v>297</v>
      </c>
      <c r="R29" s="5">
        <v>0.75</v>
      </c>
      <c r="S29" s="10" t="s">
        <v>298</v>
      </c>
      <c r="T29" s="8" t="s">
        <v>297</v>
      </c>
      <c r="U29" s="9" t="s">
        <v>297</v>
      </c>
      <c r="V29" s="5">
        <v>0.75</v>
      </c>
      <c r="W29" s="10" t="s">
        <v>298</v>
      </c>
      <c r="X29" s="8" t="s">
        <v>297</v>
      </c>
      <c r="Y29" s="9" t="s">
        <v>297</v>
      </c>
      <c r="Z29" s="5">
        <v>0.75</v>
      </c>
      <c r="AA29" s="10" t="s">
        <v>298</v>
      </c>
      <c r="AB29" s="11" t="s">
        <v>297</v>
      </c>
      <c r="AC29" s="9" t="s">
        <v>297</v>
      </c>
      <c r="AD29" s="5">
        <v>1</v>
      </c>
      <c r="AE29" s="10" t="s">
        <v>298</v>
      </c>
      <c r="AF29" s="8" t="s">
        <v>297</v>
      </c>
      <c r="AG29" s="9" t="s">
        <v>297</v>
      </c>
      <c r="AH29" s="5">
        <v>1</v>
      </c>
      <c r="AI29" s="10" t="s">
        <v>298</v>
      </c>
      <c r="AJ29" s="8">
        <v>115</v>
      </c>
      <c r="AK29" s="9">
        <v>16</v>
      </c>
      <c r="AL29" s="5">
        <v>1.25</v>
      </c>
      <c r="AM29" s="10">
        <v>143.75</v>
      </c>
      <c r="AN29" s="8" t="s">
        <v>297</v>
      </c>
      <c r="AO29" s="9" t="s">
        <v>297</v>
      </c>
      <c r="AP29" s="5">
        <v>1.5</v>
      </c>
      <c r="AQ29" s="10" t="s">
        <v>298</v>
      </c>
      <c r="AR29" s="8">
        <v>106</v>
      </c>
      <c r="AS29" s="9">
        <v>25</v>
      </c>
      <c r="AT29" s="5">
        <v>1.75</v>
      </c>
      <c r="AU29" s="10">
        <v>185.5</v>
      </c>
      <c r="AV29" s="12">
        <v>2</v>
      </c>
      <c r="AW29" s="3">
        <v>329.25</v>
      </c>
      <c r="AX29" s="3">
        <v>670.88607594936707</v>
      </c>
      <c r="AY29" s="2">
        <v>0</v>
      </c>
    </row>
    <row r="30" spans="1:51" x14ac:dyDescent="0.35">
      <c r="A30" s="2">
        <v>28</v>
      </c>
      <c r="B30" s="2" t="s">
        <v>452</v>
      </c>
      <c r="C30" s="2">
        <v>16</v>
      </c>
      <c r="D30" s="4">
        <v>39777</v>
      </c>
      <c r="E30" s="2" t="s">
        <v>126</v>
      </c>
      <c r="F30" s="2">
        <v>471492</v>
      </c>
      <c r="G30" s="40" t="s">
        <v>420</v>
      </c>
      <c r="H30" s="8" t="s">
        <v>297</v>
      </c>
      <c r="I30" s="9" t="s">
        <v>297</v>
      </c>
      <c r="J30" s="5">
        <v>0.75</v>
      </c>
      <c r="K30" s="10" t="s">
        <v>298</v>
      </c>
      <c r="L30" s="5" t="s">
        <v>297</v>
      </c>
      <c r="M30" s="9" t="s">
        <v>297</v>
      </c>
      <c r="N30" s="5">
        <v>0.75</v>
      </c>
      <c r="O30" s="10" t="s">
        <v>298</v>
      </c>
      <c r="P30" s="8" t="s">
        <v>297</v>
      </c>
      <c r="Q30" s="9" t="s">
        <v>297</v>
      </c>
      <c r="R30" s="5">
        <v>0.75</v>
      </c>
      <c r="S30" s="10" t="s">
        <v>298</v>
      </c>
      <c r="T30" s="8" t="s">
        <v>297</v>
      </c>
      <c r="U30" s="9" t="s">
        <v>297</v>
      </c>
      <c r="V30" s="5">
        <v>0.75</v>
      </c>
      <c r="W30" s="10" t="s">
        <v>298</v>
      </c>
      <c r="X30" s="8" t="s">
        <v>297</v>
      </c>
      <c r="Y30" s="9" t="s">
        <v>297</v>
      </c>
      <c r="Z30" s="5">
        <v>0.75</v>
      </c>
      <c r="AA30" s="10" t="s">
        <v>298</v>
      </c>
      <c r="AB30" s="11" t="s">
        <v>297</v>
      </c>
      <c r="AC30" s="9" t="s">
        <v>297</v>
      </c>
      <c r="AD30" s="5">
        <v>1</v>
      </c>
      <c r="AE30" s="10" t="s">
        <v>298</v>
      </c>
      <c r="AF30" s="8">
        <v>145</v>
      </c>
      <c r="AG30" s="9">
        <v>5</v>
      </c>
      <c r="AH30" s="5">
        <v>1</v>
      </c>
      <c r="AI30" s="10">
        <v>145</v>
      </c>
      <c r="AJ30" s="8" t="s">
        <v>297</v>
      </c>
      <c r="AK30" s="9" t="s">
        <v>297</v>
      </c>
      <c r="AL30" s="5">
        <v>1.25</v>
      </c>
      <c r="AM30" s="10" t="s">
        <v>298</v>
      </c>
      <c r="AN30" s="8">
        <v>116</v>
      </c>
      <c r="AO30" s="9">
        <v>15</v>
      </c>
      <c r="AP30" s="5">
        <v>1.5</v>
      </c>
      <c r="AQ30" s="10">
        <v>174</v>
      </c>
      <c r="AR30" s="8" t="s">
        <v>297</v>
      </c>
      <c r="AS30" s="9" t="s">
        <v>297</v>
      </c>
      <c r="AT30" s="5">
        <v>1.75</v>
      </c>
      <c r="AU30" s="10" t="s">
        <v>298</v>
      </c>
      <c r="AV30" s="12">
        <v>2</v>
      </c>
      <c r="AW30" s="3">
        <v>319</v>
      </c>
      <c r="AX30" s="3">
        <v>658.22784810126586</v>
      </c>
      <c r="AY30" s="2">
        <v>60</v>
      </c>
    </row>
    <row r="31" spans="1:51" x14ac:dyDescent="0.35">
      <c r="A31" s="2">
        <v>29</v>
      </c>
      <c r="B31" s="2" t="s">
        <v>598</v>
      </c>
      <c r="C31" s="2">
        <v>25</v>
      </c>
      <c r="D31" s="4">
        <v>36251</v>
      </c>
      <c r="E31" s="2" t="s">
        <v>126</v>
      </c>
      <c r="F31" s="2">
        <v>223913</v>
      </c>
      <c r="G31" s="40" t="s">
        <v>471</v>
      </c>
      <c r="H31" s="8" t="s">
        <v>297</v>
      </c>
      <c r="I31" s="9" t="s">
        <v>297</v>
      </c>
      <c r="J31" s="5">
        <v>0.75</v>
      </c>
      <c r="K31" s="10" t="s">
        <v>298</v>
      </c>
      <c r="L31" s="5" t="s">
        <v>297</v>
      </c>
      <c r="M31" s="9" t="s">
        <v>297</v>
      </c>
      <c r="N31" s="5">
        <v>0.75</v>
      </c>
      <c r="O31" s="10" t="s">
        <v>298</v>
      </c>
      <c r="P31" s="8" t="s">
        <v>297</v>
      </c>
      <c r="Q31" s="9" t="s">
        <v>297</v>
      </c>
      <c r="R31" s="5">
        <v>0.75</v>
      </c>
      <c r="S31" s="10" t="s">
        <v>298</v>
      </c>
      <c r="T31" s="8" t="s">
        <v>297</v>
      </c>
      <c r="U31" s="9" t="s">
        <v>297</v>
      </c>
      <c r="V31" s="5">
        <v>0.75</v>
      </c>
      <c r="W31" s="10" t="s">
        <v>298</v>
      </c>
      <c r="X31" s="8" t="s">
        <v>297</v>
      </c>
      <c r="Y31" s="9" t="s">
        <v>297</v>
      </c>
      <c r="Z31" s="5">
        <v>0.75</v>
      </c>
      <c r="AA31" s="10" t="s">
        <v>298</v>
      </c>
      <c r="AB31" s="11" t="s">
        <v>297</v>
      </c>
      <c r="AC31" s="9" t="s">
        <v>297</v>
      </c>
      <c r="AD31" s="5">
        <v>1</v>
      </c>
      <c r="AE31" s="10" t="s">
        <v>298</v>
      </c>
      <c r="AF31" s="8" t="s">
        <v>297</v>
      </c>
      <c r="AG31" s="9" t="s">
        <v>297</v>
      </c>
      <c r="AH31" s="5">
        <v>1</v>
      </c>
      <c r="AI31" s="10" t="s">
        <v>298</v>
      </c>
      <c r="AJ31" s="8" t="s">
        <v>297</v>
      </c>
      <c r="AK31" s="9" t="s">
        <v>297</v>
      </c>
      <c r="AL31" s="5">
        <v>1.25</v>
      </c>
      <c r="AM31" s="10" t="s">
        <v>298</v>
      </c>
      <c r="AN31" s="8" t="s">
        <v>297</v>
      </c>
      <c r="AO31" s="9" t="s">
        <v>297</v>
      </c>
      <c r="AP31" s="5">
        <v>1.5</v>
      </c>
      <c r="AQ31" s="10" t="s">
        <v>298</v>
      </c>
      <c r="AR31" s="8">
        <v>180</v>
      </c>
      <c r="AS31" s="9">
        <v>2</v>
      </c>
      <c r="AT31" s="5">
        <v>1.75</v>
      </c>
      <c r="AU31" s="10">
        <v>315</v>
      </c>
      <c r="AV31" s="12">
        <v>1</v>
      </c>
      <c r="AW31" s="3">
        <v>315</v>
      </c>
      <c r="AX31" s="3">
        <v>645.56962025316454</v>
      </c>
      <c r="AY31" s="2">
        <v>0</v>
      </c>
    </row>
    <row r="32" spans="1:51" x14ac:dyDescent="0.35">
      <c r="A32" s="2">
        <v>30</v>
      </c>
      <c r="B32" s="2" t="s">
        <v>461</v>
      </c>
      <c r="C32" s="2">
        <v>16</v>
      </c>
      <c r="D32" s="4">
        <v>39507</v>
      </c>
      <c r="E32" s="2" t="s">
        <v>126</v>
      </c>
      <c r="F32" s="2">
        <v>414728</v>
      </c>
      <c r="G32" s="40" t="s">
        <v>419</v>
      </c>
      <c r="H32" s="8" t="s">
        <v>297</v>
      </c>
      <c r="I32" s="9" t="s">
        <v>297</v>
      </c>
      <c r="J32" s="5">
        <v>0.75</v>
      </c>
      <c r="K32" s="10" t="s">
        <v>298</v>
      </c>
      <c r="L32" s="5" t="s">
        <v>297</v>
      </c>
      <c r="M32" s="9" t="s">
        <v>297</v>
      </c>
      <c r="N32" s="5">
        <v>0.75</v>
      </c>
      <c r="O32" s="10" t="s">
        <v>298</v>
      </c>
      <c r="P32" s="8" t="s">
        <v>297</v>
      </c>
      <c r="Q32" s="9" t="s">
        <v>297</v>
      </c>
      <c r="R32" s="5">
        <v>0.75</v>
      </c>
      <c r="S32" s="10" t="s">
        <v>298</v>
      </c>
      <c r="T32" s="8" t="s">
        <v>297</v>
      </c>
      <c r="U32" s="9" t="s">
        <v>297</v>
      </c>
      <c r="V32" s="5">
        <v>0.75</v>
      </c>
      <c r="W32" s="10" t="s">
        <v>298</v>
      </c>
      <c r="X32" s="8" t="s">
        <v>297</v>
      </c>
      <c r="Y32" s="9" t="s">
        <v>297</v>
      </c>
      <c r="Z32" s="5">
        <v>0.75</v>
      </c>
      <c r="AA32" s="10" t="s">
        <v>298</v>
      </c>
      <c r="AB32" s="11">
        <v>126</v>
      </c>
      <c r="AC32" s="9">
        <v>10</v>
      </c>
      <c r="AD32" s="5">
        <v>1</v>
      </c>
      <c r="AE32" s="10">
        <v>126</v>
      </c>
      <c r="AF32" s="8" t="s">
        <v>297</v>
      </c>
      <c r="AG32" s="9" t="s">
        <v>297</v>
      </c>
      <c r="AH32" s="5">
        <v>1</v>
      </c>
      <c r="AI32" s="10" t="s">
        <v>298</v>
      </c>
      <c r="AJ32" s="8" t="s">
        <v>297</v>
      </c>
      <c r="AK32" s="9" t="s">
        <v>297</v>
      </c>
      <c r="AL32" s="5">
        <v>1.25</v>
      </c>
      <c r="AM32" s="10" t="s">
        <v>298</v>
      </c>
      <c r="AN32" s="8">
        <v>115</v>
      </c>
      <c r="AO32" s="9">
        <v>16</v>
      </c>
      <c r="AP32" s="5">
        <v>1.5</v>
      </c>
      <c r="AQ32" s="10">
        <v>172.5</v>
      </c>
      <c r="AR32" s="8" t="s">
        <v>297</v>
      </c>
      <c r="AS32" s="9" t="s">
        <v>297</v>
      </c>
      <c r="AT32" s="5">
        <v>1.75</v>
      </c>
      <c r="AU32" s="10" t="s">
        <v>298</v>
      </c>
      <c r="AV32" s="12">
        <v>2</v>
      </c>
      <c r="AW32" s="3">
        <v>298.5</v>
      </c>
      <c r="AX32" s="3">
        <v>632.91139240506334</v>
      </c>
      <c r="AY32" s="2">
        <v>60</v>
      </c>
    </row>
    <row r="33" spans="1:51" x14ac:dyDescent="0.35">
      <c r="A33" s="2">
        <v>30</v>
      </c>
      <c r="B33" s="2" t="s">
        <v>94</v>
      </c>
      <c r="C33" s="2">
        <v>18</v>
      </c>
      <c r="D33" s="4">
        <v>39045</v>
      </c>
      <c r="E33" s="2" t="s">
        <v>126</v>
      </c>
      <c r="F33" s="2">
        <v>322373</v>
      </c>
      <c r="G33" s="40" t="s">
        <v>105</v>
      </c>
      <c r="H33" s="8" t="s">
        <v>297</v>
      </c>
      <c r="I33" s="9" t="s">
        <v>297</v>
      </c>
      <c r="J33" s="5">
        <v>0.75</v>
      </c>
      <c r="K33" s="10" t="s">
        <v>298</v>
      </c>
      <c r="L33" s="5" t="s">
        <v>297</v>
      </c>
      <c r="M33" s="9" t="s">
        <v>297</v>
      </c>
      <c r="N33" s="5">
        <v>0.75</v>
      </c>
      <c r="O33" s="10" t="s">
        <v>298</v>
      </c>
      <c r="P33" s="8" t="s">
        <v>297</v>
      </c>
      <c r="Q33" s="9" t="s">
        <v>297</v>
      </c>
      <c r="R33" s="5">
        <v>0.75</v>
      </c>
      <c r="S33" s="10" t="s">
        <v>298</v>
      </c>
      <c r="T33" s="8" t="s">
        <v>297</v>
      </c>
      <c r="U33" s="9" t="s">
        <v>297</v>
      </c>
      <c r="V33" s="5">
        <v>0.75</v>
      </c>
      <c r="W33" s="10" t="s">
        <v>298</v>
      </c>
      <c r="X33" s="8" t="s">
        <v>297</v>
      </c>
      <c r="Y33" s="9" t="s">
        <v>297</v>
      </c>
      <c r="Z33" s="5">
        <v>0.75</v>
      </c>
      <c r="AA33" s="10" t="s">
        <v>298</v>
      </c>
      <c r="AB33" s="11" t="s">
        <v>297</v>
      </c>
      <c r="AC33" s="9" t="s">
        <v>297</v>
      </c>
      <c r="AD33" s="5">
        <v>1</v>
      </c>
      <c r="AE33" s="10" t="s">
        <v>298</v>
      </c>
      <c r="AF33" s="8">
        <v>129</v>
      </c>
      <c r="AG33" s="9">
        <v>9</v>
      </c>
      <c r="AH33" s="5">
        <v>1</v>
      </c>
      <c r="AI33" s="10">
        <v>129</v>
      </c>
      <c r="AJ33" s="8" t="s">
        <v>297</v>
      </c>
      <c r="AK33" s="9" t="s">
        <v>297</v>
      </c>
      <c r="AL33" s="5">
        <v>1.25</v>
      </c>
      <c r="AM33" s="10" t="s">
        <v>298</v>
      </c>
      <c r="AN33" s="8">
        <v>113</v>
      </c>
      <c r="AO33" s="9">
        <v>18</v>
      </c>
      <c r="AP33" s="5">
        <v>1.5</v>
      </c>
      <c r="AQ33" s="10">
        <v>169.5</v>
      </c>
      <c r="AR33" s="8" t="s">
        <v>297</v>
      </c>
      <c r="AS33" s="9" t="s">
        <v>297</v>
      </c>
      <c r="AT33" s="5">
        <v>1.75</v>
      </c>
      <c r="AU33" s="10" t="s">
        <v>298</v>
      </c>
      <c r="AV33" s="12">
        <v>2</v>
      </c>
      <c r="AW33" s="3">
        <v>298.5</v>
      </c>
      <c r="AX33" s="3">
        <v>632.91139240506334</v>
      </c>
      <c r="AY33" s="2">
        <v>60</v>
      </c>
    </row>
    <row r="34" spans="1:51" x14ac:dyDescent="0.35">
      <c r="A34" s="2">
        <v>32</v>
      </c>
      <c r="B34" s="2" t="s">
        <v>460</v>
      </c>
      <c r="C34" s="2">
        <v>16</v>
      </c>
      <c r="D34" s="4">
        <v>39732</v>
      </c>
      <c r="E34" s="2" t="s">
        <v>126</v>
      </c>
      <c r="F34" s="2">
        <v>367095</v>
      </c>
      <c r="G34" s="40" t="s">
        <v>125</v>
      </c>
      <c r="H34" s="8" t="s">
        <v>297</v>
      </c>
      <c r="I34" s="9" t="s">
        <v>297</v>
      </c>
      <c r="J34" s="5">
        <v>0.75</v>
      </c>
      <c r="K34" s="10" t="s">
        <v>298</v>
      </c>
      <c r="L34" s="5" t="s">
        <v>297</v>
      </c>
      <c r="M34" s="9" t="s">
        <v>297</v>
      </c>
      <c r="N34" s="5">
        <v>0.75</v>
      </c>
      <c r="O34" s="10" t="s">
        <v>298</v>
      </c>
      <c r="P34" s="8" t="s">
        <v>297</v>
      </c>
      <c r="Q34" s="9" t="s">
        <v>297</v>
      </c>
      <c r="R34" s="5">
        <v>0.75</v>
      </c>
      <c r="S34" s="10" t="s">
        <v>298</v>
      </c>
      <c r="T34" s="8" t="s">
        <v>297</v>
      </c>
      <c r="U34" s="9" t="s">
        <v>297</v>
      </c>
      <c r="V34" s="5">
        <v>0.75</v>
      </c>
      <c r="W34" s="10" t="s">
        <v>298</v>
      </c>
      <c r="X34" s="8" t="s">
        <v>297</v>
      </c>
      <c r="Y34" s="9" t="s">
        <v>297</v>
      </c>
      <c r="Z34" s="5">
        <v>0.75</v>
      </c>
      <c r="AA34" s="10" t="s">
        <v>298</v>
      </c>
      <c r="AB34" s="11" t="s">
        <v>297</v>
      </c>
      <c r="AC34" s="9" t="s">
        <v>297</v>
      </c>
      <c r="AD34" s="5">
        <v>1</v>
      </c>
      <c r="AE34" s="10" t="s">
        <v>298</v>
      </c>
      <c r="AF34" s="8">
        <v>132</v>
      </c>
      <c r="AG34" s="9">
        <v>8</v>
      </c>
      <c r="AH34" s="5">
        <v>1</v>
      </c>
      <c r="AI34" s="10">
        <v>132</v>
      </c>
      <c r="AJ34" s="8" t="s">
        <v>297</v>
      </c>
      <c r="AK34" s="9" t="s">
        <v>297</v>
      </c>
      <c r="AL34" s="5">
        <v>1.25</v>
      </c>
      <c r="AM34" s="10" t="s">
        <v>298</v>
      </c>
      <c r="AN34" s="8">
        <v>106</v>
      </c>
      <c r="AO34" s="9">
        <v>25</v>
      </c>
      <c r="AP34" s="5">
        <v>1.5</v>
      </c>
      <c r="AQ34" s="10">
        <v>159</v>
      </c>
      <c r="AR34" s="8" t="s">
        <v>297</v>
      </c>
      <c r="AS34" s="9" t="s">
        <v>297</v>
      </c>
      <c r="AT34" s="5">
        <v>1.75</v>
      </c>
      <c r="AU34" s="10" t="s">
        <v>298</v>
      </c>
      <c r="AV34" s="12">
        <v>2</v>
      </c>
      <c r="AW34" s="3">
        <v>291</v>
      </c>
      <c r="AX34" s="3">
        <v>607.59493670886081</v>
      </c>
      <c r="AY34" s="2">
        <v>60</v>
      </c>
    </row>
    <row r="35" spans="1:51" x14ac:dyDescent="0.35">
      <c r="A35" s="2">
        <v>33</v>
      </c>
      <c r="B35" s="2" t="s">
        <v>441</v>
      </c>
      <c r="C35" s="2">
        <v>21</v>
      </c>
      <c r="D35" s="4">
        <v>37766</v>
      </c>
      <c r="E35" s="2" t="s">
        <v>126</v>
      </c>
      <c r="F35" s="2">
        <v>247347</v>
      </c>
      <c r="G35" s="40" t="s">
        <v>107</v>
      </c>
      <c r="H35" s="8">
        <v>200</v>
      </c>
      <c r="I35" s="9">
        <v>1</v>
      </c>
      <c r="J35" s="5">
        <v>0.75</v>
      </c>
      <c r="K35" s="10">
        <v>150</v>
      </c>
      <c r="L35" s="5" t="s">
        <v>297</v>
      </c>
      <c r="M35" s="9" t="s">
        <v>297</v>
      </c>
      <c r="N35" s="5">
        <v>0.75</v>
      </c>
      <c r="O35" s="10" t="s">
        <v>298</v>
      </c>
      <c r="P35" s="8" t="s">
        <v>297</v>
      </c>
      <c r="Q35" s="9" t="s">
        <v>297</v>
      </c>
      <c r="R35" s="5">
        <v>0.75</v>
      </c>
      <c r="S35" s="10" t="s">
        <v>298</v>
      </c>
      <c r="T35" s="8" t="s">
        <v>297</v>
      </c>
      <c r="U35" s="9" t="s">
        <v>297</v>
      </c>
      <c r="V35" s="5">
        <v>0.75</v>
      </c>
      <c r="W35" s="10" t="s">
        <v>298</v>
      </c>
      <c r="X35" s="8" t="s">
        <v>297</v>
      </c>
      <c r="Y35" s="9" t="s">
        <v>297</v>
      </c>
      <c r="Z35" s="5">
        <v>0.75</v>
      </c>
      <c r="AA35" s="10" t="s">
        <v>298</v>
      </c>
      <c r="AB35" s="11" t="s">
        <v>297</v>
      </c>
      <c r="AC35" s="9" t="s">
        <v>297</v>
      </c>
      <c r="AD35" s="5">
        <v>1</v>
      </c>
      <c r="AE35" s="10" t="s">
        <v>298</v>
      </c>
      <c r="AF35" s="8" t="s">
        <v>297</v>
      </c>
      <c r="AG35" s="9" t="s">
        <v>297</v>
      </c>
      <c r="AH35" s="5">
        <v>1</v>
      </c>
      <c r="AI35" s="10" t="s">
        <v>298</v>
      </c>
      <c r="AJ35" s="8">
        <v>109</v>
      </c>
      <c r="AK35" s="9">
        <v>22</v>
      </c>
      <c r="AL35" s="5">
        <v>1.25</v>
      </c>
      <c r="AM35" s="10">
        <v>136.25</v>
      </c>
      <c r="AN35" s="8" t="s">
        <v>297</v>
      </c>
      <c r="AO35" s="9" t="s">
        <v>297</v>
      </c>
      <c r="AP35" s="5">
        <v>1.5</v>
      </c>
      <c r="AQ35" s="10" t="s">
        <v>298</v>
      </c>
      <c r="AR35" s="8" t="s">
        <v>297</v>
      </c>
      <c r="AS35" s="9" t="s">
        <v>297</v>
      </c>
      <c r="AT35" s="5">
        <v>1.75</v>
      </c>
      <c r="AU35" s="10" t="s">
        <v>298</v>
      </c>
      <c r="AV35" s="12">
        <v>2</v>
      </c>
      <c r="AW35" s="3">
        <v>286.25</v>
      </c>
      <c r="AX35" s="3">
        <v>594.9367088607595</v>
      </c>
      <c r="AY35" s="2">
        <v>0</v>
      </c>
    </row>
    <row r="36" spans="1:51" x14ac:dyDescent="0.35">
      <c r="A36" s="2">
        <v>34</v>
      </c>
      <c r="B36" s="2" t="s">
        <v>147</v>
      </c>
      <c r="C36" s="2">
        <v>16</v>
      </c>
      <c r="D36" s="4">
        <v>39596</v>
      </c>
      <c r="E36" s="2" t="s">
        <v>126</v>
      </c>
      <c r="F36" s="2">
        <v>348339</v>
      </c>
      <c r="G36" s="40" t="s">
        <v>120</v>
      </c>
      <c r="H36" s="8" t="s">
        <v>297</v>
      </c>
      <c r="I36" s="9" t="s">
        <v>297</v>
      </c>
      <c r="J36" s="5">
        <v>0.75</v>
      </c>
      <c r="K36" s="10" t="s">
        <v>298</v>
      </c>
      <c r="L36" s="5" t="s">
        <v>297</v>
      </c>
      <c r="M36" s="9" t="s">
        <v>297</v>
      </c>
      <c r="N36" s="5">
        <v>0.75</v>
      </c>
      <c r="O36" s="10" t="s">
        <v>298</v>
      </c>
      <c r="P36" s="8" t="s">
        <v>297</v>
      </c>
      <c r="Q36" s="9" t="s">
        <v>297</v>
      </c>
      <c r="R36" s="5">
        <v>0.75</v>
      </c>
      <c r="S36" s="10" t="s">
        <v>298</v>
      </c>
      <c r="T36" s="8" t="s">
        <v>297</v>
      </c>
      <c r="U36" s="9" t="s">
        <v>297</v>
      </c>
      <c r="V36" s="5">
        <v>0.75</v>
      </c>
      <c r="W36" s="10" t="s">
        <v>298</v>
      </c>
      <c r="X36" s="8" t="s">
        <v>297</v>
      </c>
      <c r="Y36" s="9" t="s">
        <v>297</v>
      </c>
      <c r="Z36" s="5">
        <v>0.75</v>
      </c>
      <c r="AA36" s="10" t="s">
        <v>298</v>
      </c>
      <c r="AB36" s="11" t="s">
        <v>297</v>
      </c>
      <c r="AC36" s="9" t="s">
        <v>297</v>
      </c>
      <c r="AD36" s="5">
        <v>1</v>
      </c>
      <c r="AE36" s="10" t="s">
        <v>298</v>
      </c>
      <c r="AF36" s="8">
        <v>126</v>
      </c>
      <c r="AG36" s="9">
        <v>10</v>
      </c>
      <c r="AH36" s="5">
        <v>1</v>
      </c>
      <c r="AI36" s="10">
        <v>126</v>
      </c>
      <c r="AJ36" s="8" t="s">
        <v>297</v>
      </c>
      <c r="AK36" s="9" t="s">
        <v>297</v>
      </c>
      <c r="AL36" s="5">
        <v>1.25</v>
      </c>
      <c r="AM36" s="10" t="s">
        <v>298</v>
      </c>
      <c r="AN36" s="8">
        <v>105</v>
      </c>
      <c r="AO36" s="9">
        <v>26</v>
      </c>
      <c r="AP36" s="5">
        <v>1.5</v>
      </c>
      <c r="AQ36" s="10">
        <v>157.5</v>
      </c>
      <c r="AR36" s="8" t="s">
        <v>297</v>
      </c>
      <c r="AS36" s="9" t="s">
        <v>297</v>
      </c>
      <c r="AT36" s="5">
        <v>1.75</v>
      </c>
      <c r="AU36" s="10" t="s">
        <v>298</v>
      </c>
      <c r="AV36" s="12">
        <v>2</v>
      </c>
      <c r="AW36" s="3">
        <v>283.5</v>
      </c>
      <c r="AX36" s="3">
        <v>582.27848101265818</v>
      </c>
      <c r="AY36" s="2">
        <v>60</v>
      </c>
    </row>
    <row r="37" spans="1:51" x14ac:dyDescent="0.35">
      <c r="A37" s="2">
        <v>35</v>
      </c>
      <c r="B37" s="2" t="s">
        <v>599</v>
      </c>
      <c r="C37" s="2">
        <v>24</v>
      </c>
      <c r="D37" s="4">
        <v>36590</v>
      </c>
      <c r="E37" s="2" t="s">
        <v>126</v>
      </c>
      <c r="F37" s="2">
        <v>281450</v>
      </c>
      <c r="G37" s="40" t="s">
        <v>114</v>
      </c>
      <c r="H37" s="8" t="s">
        <v>297</v>
      </c>
      <c r="I37" s="9" t="s">
        <v>297</v>
      </c>
      <c r="J37" s="5">
        <v>0.75</v>
      </c>
      <c r="K37" s="10" t="s">
        <v>298</v>
      </c>
      <c r="L37" s="5" t="s">
        <v>297</v>
      </c>
      <c r="M37" s="9" t="s">
        <v>297</v>
      </c>
      <c r="N37" s="5">
        <v>0.75</v>
      </c>
      <c r="O37" s="10" t="s">
        <v>298</v>
      </c>
      <c r="P37" s="8" t="s">
        <v>297</v>
      </c>
      <c r="Q37" s="9" t="s">
        <v>297</v>
      </c>
      <c r="R37" s="5">
        <v>0.75</v>
      </c>
      <c r="S37" s="10" t="s">
        <v>298</v>
      </c>
      <c r="T37" s="8" t="s">
        <v>297</v>
      </c>
      <c r="U37" s="9" t="s">
        <v>297</v>
      </c>
      <c r="V37" s="5">
        <v>0.75</v>
      </c>
      <c r="W37" s="10" t="s">
        <v>298</v>
      </c>
      <c r="X37" s="8" t="s">
        <v>297</v>
      </c>
      <c r="Y37" s="9" t="s">
        <v>297</v>
      </c>
      <c r="Z37" s="5">
        <v>0.75</v>
      </c>
      <c r="AA37" s="10" t="s">
        <v>298</v>
      </c>
      <c r="AB37" s="11" t="s">
        <v>297</v>
      </c>
      <c r="AC37" s="9" t="s">
        <v>297</v>
      </c>
      <c r="AD37" s="5">
        <v>1</v>
      </c>
      <c r="AE37" s="10" t="s">
        <v>298</v>
      </c>
      <c r="AF37" s="8" t="s">
        <v>297</v>
      </c>
      <c r="AG37" s="9" t="s">
        <v>297</v>
      </c>
      <c r="AH37" s="5">
        <v>1</v>
      </c>
      <c r="AI37" s="10" t="s">
        <v>298</v>
      </c>
      <c r="AJ37" s="8" t="s">
        <v>297</v>
      </c>
      <c r="AK37" s="9" t="s">
        <v>297</v>
      </c>
      <c r="AL37" s="5">
        <v>1.25</v>
      </c>
      <c r="AM37" s="10" t="s">
        <v>298</v>
      </c>
      <c r="AN37" s="8" t="s">
        <v>297</v>
      </c>
      <c r="AO37" s="9" t="s">
        <v>297</v>
      </c>
      <c r="AP37" s="5">
        <v>1.5</v>
      </c>
      <c r="AQ37" s="10" t="s">
        <v>298</v>
      </c>
      <c r="AR37" s="8">
        <v>160</v>
      </c>
      <c r="AS37" s="9">
        <v>3</v>
      </c>
      <c r="AT37" s="5">
        <v>1.75</v>
      </c>
      <c r="AU37" s="10">
        <v>280</v>
      </c>
      <c r="AV37" s="12">
        <v>1</v>
      </c>
      <c r="AW37" s="3">
        <v>280</v>
      </c>
      <c r="AX37" s="3">
        <v>569.62025316455697</v>
      </c>
      <c r="AY37" s="2">
        <v>0</v>
      </c>
    </row>
    <row r="38" spans="1:51" x14ac:dyDescent="0.35">
      <c r="A38" s="2">
        <v>36</v>
      </c>
      <c r="B38" s="2" t="s">
        <v>450</v>
      </c>
      <c r="C38" s="2">
        <v>16</v>
      </c>
      <c r="D38" s="4">
        <v>39545</v>
      </c>
      <c r="E38" s="2" t="s">
        <v>126</v>
      </c>
      <c r="F38" s="2">
        <v>418326</v>
      </c>
      <c r="G38" s="40" t="s">
        <v>300</v>
      </c>
      <c r="H38" s="8" t="s">
        <v>297</v>
      </c>
      <c r="I38" s="9" t="s">
        <v>297</v>
      </c>
      <c r="J38" s="5">
        <v>0.75</v>
      </c>
      <c r="K38" s="10" t="s">
        <v>298</v>
      </c>
      <c r="L38" s="5" t="s">
        <v>297</v>
      </c>
      <c r="M38" s="9" t="s">
        <v>297</v>
      </c>
      <c r="N38" s="5">
        <v>0.75</v>
      </c>
      <c r="O38" s="10" t="s">
        <v>298</v>
      </c>
      <c r="P38" s="8" t="s">
        <v>297</v>
      </c>
      <c r="Q38" s="9" t="s">
        <v>297</v>
      </c>
      <c r="R38" s="5">
        <v>0.75</v>
      </c>
      <c r="S38" s="10" t="s">
        <v>298</v>
      </c>
      <c r="T38" s="8" t="s">
        <v>297</v>
      </c>
      <c r="U38" s="9" t="s">
        <v>297</v>
      </c>
      <c r="V38" s="5">
        <v>0.75</v>
      </c>
      <c r="W38" s="10" t="s">
        <v>298</v>
      </c>
      <c r="X38" s="8" t="s">
        <v>297</v>
      </c>
      <c r="Y38" s="9" t="s">
        <v>297</v>
      </c>
      <c r="Z38" s="5">
        <v>0.75</v>
      </c>
      <c r="AA38" s="10" t="s">
        <v>298</v>
      </c>
      <c r="AB38" s="11" t="s">
        <v>297</v>
      </c>
      <c r="AC38" s="9" t="s">
        <v>297</v>
      </c>
      <c r="AD38" s="5">
        <v>1</v>
      </c>
      <c r="AE38" s="10" t="s">
        <v>298</v>
      </c>
      <c r="AF38" s="8">
        <v>150</v>
      </c>
      <c r="AG38" s="9">
        <v>4</v>
      </c>
      <c r="AH38" s="5">
        <v>1</v>
      </c>
      <c r="AI38" s="10">
        <v>150</v>
      </c>
      <c r="AJ38" s="8" t="s">
        <v>297</v>
      </c>
      <c r="AK38" s="9" t="s">
        <v>297</v>
      </c>
      <c r="AL38" s="5">
        <v>1.25</v>
      </c>
      <c r="AM38" s="10" t="s">
        <v>298</v>
      </c>
      <c r="AN38" s="8">
        <v>85.714285714285722</v>
      </c>
      <c r="AO38" s="9">
        <v>32</v>
      </c>
      <c r="AP38" s="5">
        <v>1.5</v>
      </c>
      <c r="AQ38" s="10">
        <v>128.57142857142858</v>
      </c>
      <c r="AR38" s="8" t="s">
        <v>297</v>
      </c>
      <c r="AS38" s="9" t="s">
        <v>297</v>
      </c>
      <c r="AT38" s="5">
        <v>1.75</v>
      </c>
      <c r="AU38" s="10" t="s">
        <v>298</v>
      </c>
      <c r="AV38" s="12">
        <v>2</v>
      </c>
      <c r="AW38" s="3">
        <v>278.57142857142856</v>
      </c>
      <c r="AX38" s="3">
        <v>556.96202531645565</v>
      </c>
      <c r="AY38" s="2">
        <v>60</v>
      </c>
    </row>
    <row r="39" spans="1:51" x14ac:dyDescent="0.35">
      <c r="A39" s="2">
        <v>37</v>
      </c>
      <c r="B39" s="2" t="s">
        <v>443</v>
      </c>
      <c r="C39" s="2">
        <v>21</v>
      </c>
      <c r="D39" s="4">
        <v>37634</v>
      </c>
      <c r="E39" s="2" t="s">
        <v>126</v>
      </c>
      <c r="F39" s="2">
        <v>382445</v>
      </c>
      <c r="G39" s="40" t="s">
        <v>111</v>
      </c>
      <c r="H39" s="8" t="s">
        <v>297</v>
      </c>
      <c r="I39" s="9" t="s">
        <v>297</v>
      </c>
      <c r="J39" s="5">
        <v>0.75</v>
      </c>
      <c r="K39" s="10" t="s">
        <v>298</v>
      </c>
      <c r="L39" s="5" t="s">
        <v>297</v>
      </c>
      <c r="M39" s="9" t="s">
        <v>297</v>
      </c>
      <c r="N39" s="5">
        <v>0.75</v>
      </c>
      <c r="O39" s="10" t="s">
        <v>298</v>
      </c>
      <c r="P39" s="8" t="s">
        <v>297</v>
      </c>
      <c r="Q39" s="9" t="s">
        <v>297</v>
      </c>
      <c r="R39" s="5">
        <v>0.75</v>
      </c>
      <c r="S39" s="10" t="s">
        <v>298</v>
      </c>
      <c r="T39" s="8" t="s">
        <v>297</v>
      </c>
      <c r="U39" s="9" t="s">
        <v>297</v>
      </c>
      <c r="V39" s="5">
        <v>0.75</v>
      </c>
      <c r="W39" s="10" t="s">
        <v>298</v>
      </c>
      <c r="X39" s="8" t="s">
        <v>297</v>
      </c>
      <c r="Y39" s="9" t="s">
        <v>297</v>
      </c>
      <c r="Z39" s="5">
        <v>0.75</v>
      </c>
      <c r="AA39" s="10" t="s">
        <v>298</v>
      </c>
      <c r="AB39" s="11">
        <v>129</v>
      </c>
      <c r="AC39" s="9">
        <v>9</v>
      </c>
      <c r="AD39" s="5">
        <v>1</v>
      </c>
      <c r="AE39" s="10">
        <v>129</v>
      </c>
      <c r="AF39" s="8" t="s">
        <v>297</v>
      </c>
      <c r="AG39" s="9" t="s">
        <v>297</v>
      </c>
      <c r="AH39" s="5">
        <v>1</v>
      </c>
      <c r="AI39" s="10" t="s">
        <v>298</v>
      </c>
      <c r="AJ39" s="8">
        <v>112</v>
      </c>
      <c r="AK39" s="9">
        <v>19</v>
      </c>
      <c r="AL39" s="5">
        <v>1.25</v>
      </c>
      <c r="AM39" s="10">
        <v>140</v>
      </c>
      <c r="AN39" s="8" t="s">
        <v>297</v>
      </c>
      <c r="AO39" s="9" t="s">
        <v>297</v>
      </c>
      <c r="AP39" s="5">
        <v>1.5</v>
      </c>
      <c r="AQ39" s="10" t="s">
        <v>298</v>
      </c>
      <c r="AR39" s="8" t="s">
        <v>297</v>
      </c>
      <c r="AS39" s="9" t="s">
        <v>297</v>
      </c>
      <c r="AT39" s="5">
        <v>1.75</v>
      </c>
      <c r="AU39" s="10" t="s">
        <v>298</v>
      </c>
      <c r="AV39" s="12">
        <v>2</v>
      </c>
      <c r="AW39" s="3">
        <v>269</v>
      </c>
      <c r="AX39" s="3">
        <v>544.30379746835445</v>
      </c>
      <c r="AY39" s="2">
        <v>0</v>
      </c>
    </row>
    <row r="40" spans="1:51" x14ac:dyDescent="0.35">
      <c r="A40" s="2">
        <v>38</v>
      </c>
      <c r="B40" s="2" t="s">
        <v>445</v>
      </c>
      <c r="C40" s="2">
        <v>20</v>
      </c>
      <c r="D40" s="4">
        <v>38031</v>
      </c>
      <c r="E40" s="2" t="s">
        <v>126</v>
      </c>
      <c r="F40" s="2">
        <v>280458</v>
      </c>
      <c r="G40" s="40" t="s">
        <v>119</v>
      </c>
      <c r="H40" s="8">
        <v>180</v>
      </c>
      <c r="I40" s="9">
        <v>2</v>
      </c>
      <c r="J40" s="5">
        <v>0.75</v>
      </c>
      <c r="K40" s="10">
        <v>135</v>
      </c>
      <c r="L40" s="5" t="s">
        <v>297</v>
      </c>
      <c r="M40" s="9" t="s">
        <v>297</v>
      </c>
      <c r="N40" s="5">
        <v>0.75</v>
      </c>
      <c r="O40" s="10" t="s">
        <v>298</v>
      </c>
      <c r="P40" s="8" t="s">
        <v>297</v>
      </c>
      <c r="Q40" s="9" t="s">
        <v>297</v>
      </c>
      <c r="R40" s="5">
        <v>0.75</v>
      </c>
      <c r="S40" s="10" t="s">
        <v>298</v>
      </c>
      <c r="T40" s="8" t="s">
        <v>297</v>
      </c>
      <c r="U40" s="9" t="s">
        <v>297</v>
      </c>
      <c r="V40" s="5">
        <v>0.75</v>
      </c>
      <c r="W40" s="10" t="s">
        <v>298</v>
      </c>
      <c r="X40" s="8" t="s">
        <v>297</v>
      </c>
      <c r="Y40" s="9" t="s">
        <v>297</v>
      </c>
      <c r="Z40" s="5">
        <v>0.75</v>
      </c>
      <c r="AA40" s="10" t="s">
        <v>298</v>
      </c>
      <c r="AB40" s="11">
        <v>120</v>
      </c>
      <c r="AC40" s="9">
        <v>13</v>
      </c>
      <c r="AD40" s="5">
        <v>1</v>
      </c>
      <c r="AE40" s="10">
        <v>120</v>
      </c>
      <c r="AF40" s="8" t="s">
        <v>297</v>
      </c>
      <c r="AG40" s="9" t="s">
        <v>297</v>
      </c>
      <c r="AH40" s="5">
        <v>1</v>
      </c>
      <c r="AI40" s="10" t="s">
        <v>298</v>
      </c>
      <c r="AJ40" s="8" t="s">
        <v>297</v>
      </c>
      <c r="AK40" s="9" t="s">
        <v>297</v>
      </c>
      <c r="AL40" s="5">
        <v>1.25</v>
      </c>
      <c r="AM40" s="10" t="s">
        <v>298</v>
      </c>
      <c r="AN40" s="8" t="s">
        <v>297</v>
      </c>
      <c r="AO40" s="9" t="s">
        <v>297</v>
      </c>
      <c r="AP40" s="5">
        <v>1.5</v>
      </c>
      <c r="AQ40" s="10" t="s">
        <v>298</v>
      </c>
      <c r="AR40" s="8" t="s">
        <v>297</v>
      </c>
      <c r="AS40" s="9" t="s">
        <v>297</v>
      </c>
      <c r="AT40" s="5">
        <v>1.75</v>
      </c>
      <c r="AU40" s="10" t="s">
        <v>298</v>
      </c>
      <c r="AV40" s="12">
        <v>2</v>
      </c>
      <c r="AW40" s="3">
        <v>255</v>
      </c>
      <c r="AX40" s="3">
        <v>531.64556962025313</v>
      </c>
      <c r="AY40" s="2">
        <v>0</v>
      </c>
    </row>
    <row r="41" spans="1:51" x14ac:dyDescent="0.35">
      <c r="A41" s="2">
        <v>39</v>
      </c>
      <c r="B41" s="2" t="s">
        <v>600</v>
      </c>
      <c r="C41" s="2">
        <v>21</v>
      </c>
      <c r="D41" s="4">
        <v>37728</v>
      </c>
      <c r="E41" s="2" t="s">
        <v>126</v>
      </c>
      <c r="F41" s="2">
        <v>272312</v>
      </c>
      <c r="G41" s="40" t="s">
        <v>120</v>
      </c>
      <c r="H41" s="8" t="s">
        <v>297</v>
      </c>
      <c r="I41" s="9" t="s">
        <v>297</v>
      </c>
      <c r="J41" s="5">
        <v>0.75</v>
      </c>
      <c r="K41" s="10" t="s">
        <v>298</v>
      </c>
      <c r="L41" s="5" t="s">
        <v>297</v>
      </c>
      <c r="M41" s="9" t="s">
        <v>297</v>
      </c>
      <c r="N41" s="5">
        <v>0.75</v>
      </c>
      <c r="O41" s="10" t="s">
        <v>298</v>
      </c>
      <c r="P41" s="8" t="s">
        <v>297</v>
      </c>
      <c r="Q41" s="9" t="s">
        <v>297</v>
      </c>
      <c r="R41" s="5">
        <v>0.75</v>
      </c>
      <c r="S41" s="10" t="s">
        <v>298</v>
      </c>
      <c r="T41" s="8" t="s">
        <v>297</v>
      </c>
      <c r="U41" s="9" t="s">
        <v>297</v>
      </c>
      <c r="V41" s="5">
        <v>0.75</v>
      </c>
      <c r="W41" s="10" t="s">
        <v>298</v>
      </c>
      <c r="X41" s="8" t="s">
        <v>297</v>
      </c>
      <c r="Y41" s="9" t="s">
        <v>297</v>
      </c>
      <c r="Z41" s="5">
        <v>0.75</v>
      </c>
      <c r="AA41" s="10" t="s">
        <v>298</v>
      </c>
      <c r="AB41" s="11" t="s">
        <v>297</v>
      </c>
      <c r="AC41" s="9" t="s">
        <v>297</v>
      </c>
      <c r="AD41" s="5">
        <v>1</v>
      </c>
      <c r="AE41" s="10" t="s">
        <v>298</v>
      </c>
      <c r="AF41" s="8" t="s">
        <v>297</v>
      </c>
      <c r="AG41" s="9" t="s">
        <v>297</v>
      </c>
      <c r="AH41" s="5">
        <v>1</v>
      </c>
      <c r="AI41" s="10" t="s">
        <v>298</v>
      </c>
      <c r="AJ41" s="8" t="s">
        <v>297</v>
      </c>
      <c r="AK41" s="9" t="s">
        <v>297</v>
      </c>
      <c r="AL41" s="5">
        <v>1.25</v>
      </c>
      <c r="AM41" s="10" t="s">
        <v>298</v>
      </c>
      <c r="AN41" s="8" t="s">
        <v>297</v>
      </c>
      <c r="AO41" s="9" t="s">
        <v>297</v>
      </c>
      <c r="AP41" s="5">
        <v>1.5</v>
      </c>
      <c r="AQ41" s="10" t="s">
        <v>298</v>
      </c>
      <c r="AR41" s="8">
        <v>145</v>
      </c>
      <c r="AS41" s="9">
        <v>5</v>
      </c>
      <c r="AT41" s="5">
        <v>1.75</v>
      </c>
      <c r="AU41" s="10">
        <v>253.75</v>
      </c>
      <c r="AV41" s="12">
        <v>1</v>
      </c>
      <c r="AW41" s="3">
        <v>253.75</v>
      </c>
      <c r="AX41" s="3">
        <v>518.98734177215192</v>
      </c>
      <c r="AY41" s="2">
        <v>0</v>
      </c>
    </row>
    <row r="42" spans="1:51" x14ac:dyDescent="0.35">
      <c r="A42" s="2">
        <v>40</v>
      </c>
      <c r="B42" s="2" t="s">
        <v>601</v>
      </c>
      <c r="C42" s="2">
        <v>22</v>
      </c>
      <c r="D42" s="4">
        <v>37577</v>
      </c>
      <c r="E42" s="2" t="s">
        <v>126</v>
      </c>
      <c r="F42" s="2">
        <v>212669</v>
      </c>
      <c r="G42" s="40" t="s">
        <v>471</v>
      </c>
      <c r="H42" s="8" t="s">
        <v>297</v>
      </c>
      <c r="I42" s="9" t="s">
        <v>297</v>
      </c>
      <c r="J42" s="5">
        <v>0.75</v>
      </c>
      <c r="K42" s="10" t="s">
        <v>298</v>
      </c>
      <c r="L42" s="5" t="s">
        <v>297</v>
      </c>
      <c r="M42" s="9" t="s">
        <v>297</v>
      </c>
      <c r="N42" s="5">
        <v>0.75</v>
      </c>
      <c r="O42" s="10" t="s">
        <v>298</v>
      </c>
      <c r="P42" s="8" t="s">
        <v>297</v>
      </c>
      <c r="Q42" s="9" t="s">
        <v>297</v>
      </c>
      <c r="R42" s="5">
        <v>0.75</v>
      </c>
      <c r="S42" s="10" t="s">
        <v>298</v>
      </c>
      <c r="T42" s="8" t="s">
        <v>297</v>
      </c>
      <c r="U42" s="9" t="s">
        <v>297</v>
      </c>
      <c r="V42" s="5">
        <v>0.75</v>
      </c>
      <c r="W42" s="10" t="s">
        <v>298</v>
      </c>
      <c r="X42" s="8" t="s">
        <v>297</v>
      </c>
      <c r="Y42" s="9" t="s">
        <v>297</v>
      </c>
      <c r="Z42" s="5">
        <v>0.75</v>
      </c>
      <c r="AA42" s="10" t="s">
        <v>298</v>
      </c>
      <c r="AB42" s="11" t="s">
        <v>297</v>
      </c>
      <c r="AC42" s="9" t="s">
        <v>297</v>
      </c>
      <c r="AD42" s="5">
        <v>1</v>
      </c>
      <c r="AE42" s="10" t="s">
        <v>298</v>
      </c>
      <c r="AF42" s="8" t="s">
        <v>297</v>
      </c>
      <c r="AG42" s="9" t="s">
        <v>297</v>
      </c>
      <c r="AH42" s="5">
        <v>1</v>
      </c>
      <c r="AI42" s="10" t="s">
        <v>298</v>
      </c>
      <c r="AJ42" s="8" t="s">
        <v>297</v>
      </c>
      <c r="AK42" s="9" t="s">
        <v>297</v>
      </c>
      <c r="AL42" s="5">
        <v>1.25</v>
      </c>
      <c r="AM42" s="10" t="s">
        <v>298</v>
      </c>
      <c r="AN42" s="8" t="s">
        <v>297</v>
      </c>
      <c r="AO42" s="9" t="s">
        <v>297</v>
      </c>
      <c r="AP42" s="5">
        <v>1.5</v>
      </c>
      <c r="AQ42" s="10" t="s">
        <v>298</v>
      </c>
      <c r="AR42" s="8">
        <v>136</v>
      </c>
      <c r="AS42" s="9">
        <v>7</v>
      </c>
      <c r="AT42" s="5">
        <v>1.75</v>
      </c>
      <c r="AU42" s="10">
        <v>238</v>
      </c>
      <c r="AV42" s="12">
        <v>1</v>
      </c>
      <c r="AW42" s="3">
        <v>238</v>
      </c>
      <c r="AX42" s="3">
        <v>506.3291139240506</v>
      </c>
      <c r="AY42" s="2">
        <v>0</v>
      </c>
    </row>
    <row r="43" spans="1:51" x14ac:dyDescent="0.35">
      <c r="A43" s="2">
        <v>41</v>
      </c>
      <c r="B43" s="2" t="s">
        <v>14</v>
      </c>
      <c r="C43" s="2">
        <v>16</v>
      </c>
      <c r="D43" s="4">
        <v>39725</v>
      </c>
      <c r="E43" s="2" t="s">
        <v>126</v>
      </c>
      <c r="F43" s="2">
        <v>430421</v>
      </c>
      <c r="G43" s="40" t="s">
        <v>112</v>
      </c>
      <c r="H43" s="8">
        <v>132</v>
      </c>
      <c r="I43" s="9">
        <v>8</v>
      </c>
      <c r="J43" s="5">
        <v>0.75</v>
      </c>
      <c r="K43" s="10">
        <v>99</v>
      </c>
      <c r="L43" s="5" t="s">
        <v>297</v>
      </c>
      <c r="M43" s="9" t="s">
        <v>297</v>
      </c>
      <c r="N43" s="5">
        <v>0.75</v>
      </c>
      <c r="O43" s="10" t="s">
        <v>298</v>
      </c>
      <c r="P43" s="8" t="s">
        <v>297</v>
      </c>
      <c r="Q43" s="9" t="s">
        <v>297</v>
      </c>
      <c r="R43" s="5">
        <v>0.75</v>
      </c>
      <c r="S43" s="10" t="s">
        <v>298</v>
      </c>
      <c r="T43" s="8" t="s">
        <v>297</v>
      </c>
      <c r="U43" s="9" t="s">
        <v>297</v>
      </c>
      <c r="V43" s="5">
        <v>0.75</v>
      </c>
      <c r="W43" s="10" t="s">
        <v>298</v>
      </c>
      <c r="X43" s="8" t="s">
        <v>297</v>
      </c>
      <c r="Y43" s="9" t="s">
        <v>297</v>
      </c>
      <c r="Z43" s="5">
        <v>0.75</v>
      </c>
      <c r="AA43" s="10" t="s">
        <v>298</v>
      </c>
      <c r="AB43" s="11">
        <v>132</v>
      </c>
      <c r="AC43" s="9">
        <v>8</v>
      </c>
      <c r="AD43" s="5">
        <v>1</v>
      </c>
      <c r="AE43" s="10">
        <v>132</v>
      </c>
      <c r="AF43" s="8" t="s">
        <v>297</v>
      </c>
      <c r="AG43" s="9" t="s">
        <v>297</v>
      </c>
      <c r="AH43" s="5">
        <v>1</v>
      </c>
      <c r="AI43" s="10" t="s">
        <v>298</v>
      </c>
      <c r="AJ43" s="8" t="s">
        <v>297</v>
      </c>
      <c r="AK43" s="9" t="s">
        <v>297</v>
      </c>
      <c r="AL43" s="5">
        <v>1.25</v>
      </c>
      <c r="AM43" s="10" t="s">
        <v>298</v>
      </c>
      <c r="AN43" s="8" t="s">
        <v>297</v>
      </c>
      <c r="AO43" s="9" t="s">
        <v>297</v>
      </c>
      <c r="AP43" s="5">
        <v>1.5</v>
      </c>
      <c r="AQ43" s="10" t="s">
        <v>298</v>
      </c>
      <c r="AR43" s="8" t="s">
        <v>297</v>
      </c>
      <c r="AS43" s="9" t="s">
        <v>297</v>
      </c>
      <c r="AT43" s="5">
        <v>1.75</v>
      </c>
      <c r="AU43" s="10" t="s">
        <v>298</v>
      </c>
      <c r="AV43" s="12">
        <v>2</v>
      </c>
      <c r="AW43" s="3">
        <v>231</v>
      </c>
      <c r="AX43" s="3">
        <v>493.67088607594934</v>
      </c>
      <c r="AY43" s="2">
        <v>60</v>
      </c>
    </row>
    <row r="44" spans="1:51" x14ac:dyDescent="0.35">
      <c r="A44" s="2">
        <v>41</v>
      </c>
      <c r="B44" s="2" t="s">
        <v>602</v>
      </c>
      <c r="C44" s="2">
        <v>23</v>
      </c>
      <c r="D44" s="4">
        <v>37004</v>
      </c>
      <c r="E44" s="2" t="s">
        <v>126</v>
      </c>
      <c r="F44" s="2">
        <v>242003</v>
      </c>
      <c r="G44" s="40" t="s">
        <v>125</v>
      </c>
      <c r="H44" s="8" t="s">
        <v>297</v>
      </c>
      <c r="I44" s="9" t="s">
        <v>297</v>
      </c>
      <c r="J44" s="5">
        <v>0.75</v>
      </c>
      <c r="K44" s="10" t="s">
        <v>298</v>
      </c>
      <c r="L44" s="5" t="s">
        <v>297</v>
      </c>
      <c r="M44" s="9" t="s">
        <v>297</v>
      </c>
      <c r="N44" s="5">
        <v>0.75</v>
      </c>
      <c r="O44" s="10" t="s">
        <v>298</v>
      </c>
      <c r="P44" s="8" t="s">
        <v>297</v>
      </c>
      <c r="Q44" s="9" t="s">
        <v>297</v>
      </c>
      <c r="R44" s="5">
        <v>0.75</v>
      </c>
      <c r="S44" s="10" t="s">
        <v>298</v>
      </c>
      <c r="T44" s="8" t="s">
        <v>297</v>
      </c>
      <c r="U44" s="9" t="s">
        <v>297</v>
      </c>
      <c r="V44" s="5">
        <v>0.75</v>
      </c>
      <c r="W44" s="10" t="s">
        <v>298</v>
      </c>
      <c r="X44" s="8" t="s">
        <v>297</v>
      </c>
      <c r="Y44" s="9" t="s">
        <v>297</v>
      </c>
      <c r="Z44" s="5">
        <v>0.75</v>
      </c>
      <c r="AA44" s="10" t="s">
        <v>298</v>
      </c>
      <c r="AB44" s="11" t="s">
        <v>297</v>
      </c>
      <c r="AC44" s="9" t="s">
        <v>297</v>
      </c>
      <c r="AD44" s="5">
        <v>1</v>
      </c>
      <c r="AE44" s="10" t="s">
        <v>298</v>
      </c>
      <c r="AF44" s="8" t="s">
        <v>297</v>
      </c>
      <c r="AG44" s="9" t="s">
        <v>297</v>
      </c>
      <c r="AH44" s="5">
        <v>1</v>
      </c>
      <c r="AI44" s="10" t="s">
        <v>298</v>
      </c>
      <c r="AJ44" s="8" t="s">
        <v>297</v>
      </c>
      <c r="AK44" s="9" t="s">
        <v>297</v>
      </c>
      <c r="AL44" s="5">
        <v>1.25</v>
      </c>
      <c r="AM44" s="10" t="s">
        <v>298</v>
      </c>
      <c r="AN44" s="8" t="s">
        <v>297</v>
      </c>
      <c r="AO44" s="9" t="s">
        <v>297</v>
      </c>
      <c r="AP44" s="5">
        <v>1.5</v>
      </c>
      <c r="AQ44" s="10" t="s">
        <v>298</v>
      </c>
      <c r="AR44" s="8">
        <v>132</v>
      </c>
      <c r="AS44" s="9">
        <v>8</v>
      </c>
      <c r="AT44" s="5">
        <v>1.75</v>
      </c>
      <c r="AU44" s="10">
        <v>231</v>
      </c>
      <c r="AV44" s="12">
        <v>1</v>
      </c>
      <c r="AW44" s="3">
        <v>231</v>
      </c>
      <c r="AX44" s="3">
        <v>493.67088607594934</v>
      </c>
      <c r="AY44" s="2">
        <v>0</v>
      </c>
    </row>
    <row r="45" spans="1:51" x14ac:dyDescent="0.35">
      <c r="A45" s="2">
        <v>43</v>
      </c>
      <c r="B45" s="2" t="s">
        <v>455</v>
      </c>
      <c r="C45" s="2">
        <v>16</v>
      </c>
      <c r="D45" s="4">
        <v>39519</v>
      </c>
      <c r="E45" s="2" t="s">
        <v>126</v>
      </c>
      <c r="F45" s="2">
        <v>339470</v>
      </c>
      <c r="G45" s="40" t="s">
        <v>118</v>
      </c>
      <c r="H45" s="8" t="s">
        <v>297</v>
      </c>
      <c r="I45" s="9" t="s">
        <v>297</v>
      </c>
      <c r="J45" s="5">
        <v>0.75</v>
      </c>
      <c r="K45" s="10" t="s">
        <v>298</v>
      </c>
      <c r="L45" s="5" t="s">
        <v>297</v>
      </c>
      <c r="M45" s="9" t="s">
        <v>297</v>
      </c>
      <c r="N45" s="5">
        <v>0.75</v>
      </c>
      <c r="O45" s="10" t="s">
        <v>298</v>
      </c>
      <c r="P45" s="8" t="s">
        <v>297</v>
      </c>
      <c r="Q45" s="9" t="s">
        <v>297</v>
      </c>
      <c r="R45" s="5">
        <v>0.75</v>
      </c>
      <c r="S45" s="10" t="s">
        <v>298</v>
      </c>
      <c r="T45" s="8" t="s">
        <v>297</v>
      </c>
      <c r="U45" s="9" t="s">
        <v>297</v>
      </c>
      <c r="V45" s="5">
        <v>0.75</v>
      </c>
      <c r="W45" s="10" t="s">
        <v>298</v>
      </c>
      <c r="X45" s="8" t="s">
        <v>297</v>
      </c>
      <c r="Y45" s="9" t="s">
        <v>297</v>
      </c>
      <c r="Z45" s="5">
        <v>0.75</v>
      </c>
      <c r="AA45" s="10" t="s">
        <v>298</v>
      </c>
      <c r="AB45" s="11" t="s">
        <v>297</v>
      </c>
      <c r="AC45" s="9" t="s">
        <v>297</v>
      </c>
      <c r="AD45" s="5">
        <v>1</v>
      </c>
      <c r="AE45" s="10" t="s">
        <v>298</v>
      </c>
      <c r="AF45" s="8">
        <v>136</v>
      </c>
      <c r="AG45" s="9">
        <v>7</v>
      </c>
      <c r="AH45" s="5">
        <v>1</v>
      </c>
      <c r="AI45" s="10">
        <v>136</v>
      </c>
      <c r="AJ45" s="8" t="s">
        <v>297</v>
      </c>
      <c r="AK45" s="9" t="s">
        <v>297</v>
      </c>
      <c r="AL45" s="5">
        <v>1.25</v>
      </c>
      <c r="AM45" s="10" t="s">
        <v>298</v>
      </c>
      <c r="AN45" s="8">
        <v>57.142857142857146</v>
      </c>
      <c r="AO45" s="9">
        <v>34</v>
      </c>
      <c r="AP45" s="5">
        <v>1.5</v>
      </c>
      <c r="AQ45" s="10">
        <v>85.714285714285722</v>
      </c>
      <c r="AR45" s="8" t="s">
        <v>297</v>
      </c>
      <c r="AS45" s="9" t="s">
        <v>297</v>
      </c>
      <c r="AT45" s="5">
        <v>1.75</v>
      </c>
      <c r="AU45" s="10" t="s">
        <v>298</v>
      </c>
      <c r="AV45" s="12">
        <v>2</v>
      </c>
      <c r="AW45" s="3">
        <v>221.71428571428572</v>
      </c>
      <c r="AX45" s="3">
        <v>468.35443037974682</v>
      </c>
      <c r="AY45" s="2">
        <v>60</v>
      </c>
    </row>
    <row r="46" spans="1:51" x14ac:dyDescent="0.35">
      <c r="A46" s="2">
        <v>44</v>
      </c>
      <c r="B46" s="2" t="s">
        <v>603</v>
      </c>
      <c r="C46" s="2">
        <v>23</v>
      </c>
      <c r="D46" s="4">
        <v>37125</v>
      </c>
      <c r="E46" s="2" t="s">
        <v>126</v>
      </c>
      <c r="F46" s="2">
        <v>301504</v>
      </c>
      <c r="G46" s="40" t="s">
        <v>471</v>
      </c>
      <c r="H46" s="8" t="s">
        <v>297</v>
      </c>
      <c r="I46" s="9" t="s">
        <v>297</v>
      </c>
      <c r="J46" s="5">
        <v>0.75</v>
      </c>
      <c r="K46" s="10" t="s">
        <v>298</v>
      </c>
      <c r="L46" s="5" t="s">
        <v>297</v>
      </c>
      <c r="M46" s="9" t="s">
        <v>297</v>
      </c>
      <c r="N46" s="5">
        <v>0.75</v>
      </c>
      <c r="O46" s="10" t="s">
        <v>298</v>
      </c>
      <c r="P46" s="8" t="s">
        <v>297</v>
      </c>
      <c r="Q46" s="9" t="s">
        <v>297</v>
      </c>
      <c r="R46" s="5">
        <v>0.75</v>
      </c>
      <c r="S46" s="10" t="s">
        <v>298</v>
      </c>
      <c r="T46" s="8" t="s">
        <v>297</v>
      </c>
      <c r="U46" s="9" t="s">
        <v>297</v>
      </c>
      <c r="V46" s="5">
        <v>0.75</v>
      </c>
      <c r="W46" s="10" t="s">
        <v>298</v>
      </c>
      <c r="X46" s="8" t="s">
        <v>297</v>
      </c>
      <c r="Y46" s="9" t="s">
        <v>297</v>
      </c>
      <c r="Z46" s="5">
        <v>0.75</v>
      </c>
      <c r="AA46" s="10" t="s">
        <v>298</v>
      </c>
      <c r="AB46" s="11" t="s">
        <v>297</v>
      </c>
      <c r="AC46" s="9" t="s">
        <v>297</v>
      </c>
      <c r="AD46" s="5">
        <v>1</v>
      </c>
      <c r="AE46" s="10" t="s">
        <v>298</v>
      </c>
      <c r="AF46" s="8" t="s">
        <v>297</v>
      </c>
      <c r="AG46" s="9" t="s">
        <v>297</v>
      </c>
      <c r="AH46" s="5">
        <v>1</v>
      </c>
      <c r="AI46" s="10" t="s">
        <v>298</v>
      </c>
      <c r="AJ46" s="8" t="s">
        <v>297</v>
      </c>
      <c r="AK46" s="9" t="s">
        <v>297</v>
      </c>
      <c r="AL46" s="5">
        <v>1.25</v>
      </c>
      <c r="AM46" s="10" t="s">
        <v>298</v>
      </c>
      <c r="AN46" s="8" t="s">
        <v>297</v>
      </c>
      <c r="AO46" s="9" t="s">
        <v>297</v>
      </c>
      <c r="AP46" s="5">
        <v>1.5</v>
      </c>
      <c r="AQ46" s="10" t="s">
        <v>298</v>
      </c>
      <c r="AR46" s="8">
        <v>126</v>
      </c>
      <c r="AS46" s="9">
        <v>10</v>
      </c>
      <c r="AT46" s="5">
        <v>1.75</v>
      </c>
      <c r="AU46" s="10">
        <v>220.5</v>
      </c>
      <c r="AV46" s="12">
        <v>1</v>
      </c>
      <c r="AW46" s="3">
        <v>220.5</v>
      </c>
      <c r="AX46" s="3">
        <v>455.69620253164555</v>
      </c>
      <c r="AY46" s="2">
        <v>0</v>
      </c>
    </row>
    <row r="47" spans="1:51" x14ac:dyDescent="0.35">
      <c r="A47" s="2">
        <v>45</v>
      </c>
      <c r="B47" s="2" t="s">
        <v>604</v>
      </c>
      <c r="C47" s="2">
        <v>21</v>
      </c>
      <c r="D47" s="4">
        <v>37734</v>
      </c>
      <c r="E47" s="2" t="s">
        <v>126</v>
      </c>
      <c r="F47" s="2">
        <v>311841</v>
      </c>
      <c r="G47" s="40" t="s">
        <v>471</v>
      </c>
      <c r="H47" s="8" t="s">
        <v>297</v>
      </c>
      <c r="I47" s="9" t="s">
        <v>297</v>
      </c>
      <c r="J47" s="5">
        <v>0.75</v>
      </c>
      <c r="K47" s="10" t="s">
        <v>298</v>
      </c>
      <c r="L47" s="5" t="s">
        <v>297</v>
      </c>
      <c r="M47" s="9" t="s">
        <v>297</v>
      </c>
      <c r="N47" s="5">
        <v>0.75</v>
      </c>
      <c r="O47" s="10" t="s">
        <v>298</v>
      </c>
      <c r="P47" s="8" t="s">
        <v>297</v>
      </c>
      <c r="Q47" s="9" t="s">
        <v>297</v>
      </c>
      <c r="R47" s="5">
        <v>0.75</v>
      </c>
      <c r="S47" s="10" t="s">
        <v>298</v>
      </c>
      <c r="T47" s="8" t="s">
        <v>297</v>
      </c>
      <c r="U47" s="9" t="s">
        <v>297</v>
      </c>
      <c r="V47" s="5">
        <v>0.75</v>
      </c>
      <c r="W47" s="10" t="s">
        <v>298</v>
      </c>
      <c r="X47" s="8" t="s">
        <v>297</v>
      </c>
      <c r="Y47" s="9" t="s">
        <v>297</v>
      </c>
      <c r="Z47" s="5">
        <v>0.75</v>
      </c>
      <c r="AA47" s="10" t="s">
        <v>298</v>
      </c>
      <c r="AB47" s="11" t="s">
        <v>297</v>
      </c>
      <c r="AC47" s="9" t="s">
        <v>297</v>
      </c>
      <c r="AD47" s="5">
        <v>1</v>
      </c>
      <c r="AE47" s="10" t="s">
        <v>298</v>
      </c>
      <c r="AF47" s="8" t="s">
        <v>297</v>
      </c>
      <c r="AG47" s="9" t="s">
        <v>297</v>
      </c>
      <c r="AH47" s="5">
        <v>1</v>
      </c>
      <c r="AI47" s="10" t="s">
        <v>298</v>
      </c>
      <c r="AJ47" s="8" t="s">
        <v>297</v>
      </c>
      <c r="AK47" s="9" t="s">
        <v>297</v>
      </c>
      <c r="AL47" s="5">
        <v>1.25</v>
      </c>
      <c r="AM47" s="10" t="s">
        <v>298</v>
      </c>
      <c r="AN47" s="8" t="s">
        <v>297</v>
      </c>
      <c r="AO47" s="9" t="s">
        <v>297</v>
      </c>
      <c r="AP47" s="5">
        <v>1.5</v>
      </c>
      <c r="AQ47" s="10" t="s">
        <v>298</v>
      </c>
      <c r="AR47" s="8">
        <v>114</v>
      </c>
      <c r="AS47" s="9">
        <v>17</v>
      </c>
      <c r="AT47" s="5">
        <v>1.75</v>
      </c>
      <c r="AU47" s="10">
        <v>199.5</v>
      </c>
      <c r="AV47" s="12">
        <v>1</v>
      </c>
      <c r="AW47" s="3">
        <v>199.5</v>
      </c>
      <c r="AX47" s="3">
        <v>443.03797468354429</v>
      </c>
      <c r="AY47" s="2">
        <v>0</v>
      </c>
    </row>
    <row r="48" spans="1:51" x14ac:dyDescent="0.35">
      <c r="A48" s="2">
        <v>46</v>
      </c>
      <c r="B48" s="2" t="s">
        <v>605</v>
      </c>
      <c r="C48" s="2">
        <v>22</v>
      </c>
      <c r="D48" s="4">
        <v>37296</v>
      </c>
      <c r="E48" s="2" t="s">
        <v>126</v>
      </c>
      <c r="F48" s="2">
        <v>299975</v>
      </c>
      <c r="G48" s="40" t="s">
        <v>123</v>
      </c>
      <c r="H48" s="8" t="s">
        <v>297</v>
      </c>
      <c r="I48" s="9" t="s">
        <v>297</v>
      </c>
      <c r="J48" s="5">
        <v>0.75</v>
      </c>
      <c r="K48" s="10" t="s">
        <v>298</v>
      </c>
      <c r="L48" s="5" t="s">
        <v>297</v>
      </c>
      <c r="M48" s="9" t="s">
        <v>297</v>
      </c>
      <c r="N48" s="5">
        <v>0.75</v>
      </c>
      <c r="O48" s="10" t="s">
        <v>298</v>
      </c>
      <c r="P48" s="8" t="s">
        <v>297</v>
      </c>
      <c r="Q48" s="9" t="s">
        <v>297</v>
      </c>
      <c r="R48" s="5">
        <v>0.75</v>
      </c>
      <c r="S48" s="10" t="s">
        <v>298</v>
      </c>
      <c r="T48" s="8" t="s">
        <v>297</v>
      </c>
      <c r="U48" s="9" t="s">
        <v>297</v>
      </c>
      <c r="V48" s="5">
        <v>0.75</v>
      </c>
      <c r="W48" s="10" t="s">
        <v>298</v>
      </c>
      <c r="X48" s="8" t="s">
        <v>297</v>
      </c>
      <c r="Y48" s="9" t="s">
        <v>297</v>
      </c>
      <c r="Z48" s="5">
        <v>0.75</v>
      </c>
      <c r="AA48" s="10" t="s">
        <v>298</v>
      </c>
      <c r="AB48" s="11" t="s">
        <v>297</v>
      </c>
      <c r="AC48" s="9" t="s">
        <v>297</v>
      </c>
      <c r="AD48" s="5">
        <v>1</v>
      </c>
      <c r="AE48" s="10" t="s">
        <v>298</v>
      </c>
      <c r="AF48" s="8" t="s">
        <v>297</v>
      </c>
      <c r="AG48" s="9" t="s">
        <v>297</v>
      </c>
      <c r="AH48" s="5">
        <v>1</v>
      </c>
      <c r="AI48" s="10" t="s">
        <v>298</v>
      </c>
      <c r="AJ48" s="8" t="s">
        <v>297</v>
      </c>
      <c r="AK48" s="9" t="s">
        <v>297</v>
      </c>
      <c r="AL48" s="5">
        <v>1.25</v>
      </c>
      <c r="AM48" s="10" t="s">
        <v>298</v>
      </c>
      <c r="AN48" s="8" t="s">
        <v>297</v>
      </c>
      <c r="AO48" s="9" t="s">
        <v>297</v>
      </c>
      <c r="AP48" s="5">
        <v>1.5</v>
      </c>
      <c r="AQ48" s="10" t="s">
        <v>298</v>
      </c>
      <c r="AR48" s="8">
        <v>109</v>
      </c>
      <c r="AS48" s="9">
        <v>22</v>
      </c>
      <c r="AT48" s="5">
        <v>1.75</v>
      </c>
      <c r="AU48" s="10">
        <v>190.75</v>
      </c>
      <c r="AV48" s="12">
        <v>1</v>
      </c>
      <c r="AW48" s="3">
        <v>190.75</v>
      </c>
      <c r="AX48" s="3">
        <v>430.37974683544303</v>
      </c>
      <c r="AY48" s="2">
        <v>0</v>
      </c>
    </row>
    <row r="49" spans="1:51" x14ac:dyDescent="0.35">
      <c r="A49" s="2">
        <v>47</v>
      </c>
      <c r="B49" s="2" t="s">
        <v>606</v>
      </c>
      <c r="C49" s="2">
        <v>17</v>
      </c>
      <c r="D49" s="4">
        <v>39299</v>
      </c>
      <c r="E49" s="2" t="s">
        <v>126</v>
      </c>
      <c r="F49" s="2">
        <v>327145</v>
      </c>
      <c r="G49" s="40" t="s">
        <v>493</v>
      </c>
      <c r="H49" s="8" t="s">
        <v>297</v>
      </c>
      <c r="I49" s="9" t="s">
        <v>297</v>
      </c>
      <c r="J49" s="5">
        <v>0.75</v>
      </c>
      <c r="K49" s="10" t="s">
        <v>298</v>
      </c>
      <c r="L49" s="5" t="s">
        <v>297</v>
      </c>
      <c r="M49" s="9" t="s">
        <v>297</v>
      </c>
      <c r="N49" s="5">
        <v>0.75</v>
      </c>
      <c r="O49" s="10" t="s">
        <v>298</v>
      </c>
      <c r="P49" s="8" t="s">
        <v>297</v>
      </c>
      <c r="Q49" s="9" t="s">
        <v>297</v>
      </c>
      <c r="R49" s="5">
        <v>0.75</v>
      </c>
      <c r="S49" s="10" t="s">
        <v>298</v>
      </c>
      <c r="T49" s="8" t="s">
        <v>297</v>
      </c>
      <c r="U49" s="9" t="s">
        <v>297</v>
      </c>
      <c r="V49" s="5">
        <v>0.75</v>
      </c>
      <c r="W49" s="10" t="s">
        <v>298</v>
      </c>
      <c r="X49" s="8" t="s">
        <v>297</v>
      </c>
      <c r="Y49" s="9" t="s">
        <v>297</v>
      </c>
      <c r="Z49" s="5">
        <v>0.75</v>
      </c>
      <c r="AA49" s="10" t="s">
        <v>298</v>
      </c>
      <c r="AB49" s="11" t="s">
        <v>297</v>
      </c>
      <c r="AC49" s="9" t="s">
        <v>297</v>
      </c>
      <c r="AD49" s="5">
        <v>1</v>
      </c>
      <c r="AE49" s="10" t="s">
        <v>298</v>
      </c>
      <c r="AF49" s="8" t="s">
        <v>297</v>
      </c>
      <c r="AG49" s="9" t="s">
        <v>297</v>
      </c>
      <c r="AH49" s="5">
        <v>1</v>
      </c>
      <c r="AI49" s="10" t="s">
        <v>298</v>
      </c>
      <c r="AJ49" s="8" t="s">
        <v>297</v>
      </c>
      <c r="AK49" s="9" t="s">
        <v>297</v>
      </c>
      <c r="AL49" s="5">
        <v>1.25</v>
      </c>
      <c r="AM49" s="10" t="s">
        <v>298</v>
      </c>
      <c r="AN49" s="8">
        <v>124</v>
      </c>
      <c r="AO49" s="9">
        <v>11</v>
      </c>
      <c r="AP49" s="5">
        <v>1.5</v>
      </c>
      <c r="AQ49" s="10">
        <v>186</v>
      </c>
      <c r="AR49" s="8" t="s">
        <v>297</v>
      </c>
      <c r="AS49" s="9" t="s">
        <v>297</v>
      </c>
      <c r="AT49" s="5">
        <v>1.75</v>
      </c>
      <c r="AU49" s="10" t="s">
        <v>298</v>
      </c>
      <c r="AV49" s="12">
        <v>1</v>
      </c>
      <c r="AW49" s="3">
        <v>186</v>
      </c>
      <c r="AX49" s="3">
        <v>417.72151898734177</v>
      </c>
      <c r="AY49" s="2">
        <v>60</v>
      </c>
    </row>
    <row r="50" spans="1:51" x14ac:dyDescent="0.35">
      <c r="A50" s="2">
        <v>48</v>
      </c>
      <c r="B50" s="2" t="s">
        <v>607</v>
      </c>
      <c r="C50" s="2">
        <v>17</v>
      </c>
      <c r="D50" s="4">
        <v>39306</v>
      </c>
      <c r="E50" s="2" t="s">
        <v>126</v>
      </c>
      <c r="F50" s="2">
        <v>393418</v>
      </c>
      <c r="G50" s="40" t="s">
        <v>118</v>
      </c>
      <c r="H50" s="8" t="s">
        <v>297</v>
      </c>
      <c r="I50" s="9" t="s">
        <v>297</v>
      </c>
      <c r="J50" s="5">
        <v>0.75</v>
      </c>
      <c r="K50" s="10" t="s">
        <v>298</v>
      </c>
      <c r="L50" s="5" t="s">
        <v>297</v>
      </c>
      <c r="M50" s="9" t="s">
        <v>297</v>
      </c>
      <c r="N50" s="5">
        <v>0.75</v>
      </c>
      <c r="O50" s="10" t="s">
        <v>298</v>
      </c>
      <c r="P50" s="8" t="s">
        <v>297</v>
      </c>
      <c r="Q50" s="9" t="s">
        <v>297</v>
      </c>
      <c r="R50" s="5">
        <v>0.75</v>
      </c>
      <c r="S50" s="10" t="s">
        <v>298</v>
      </c>
      <c r="T50" s="8" t="s">
        <v>297</v>
      </c>
      <c r="U50" s="9" t="s">
        <v>297</v>
      </c>
      <c r="V50" s="5">
        <v>0.75</v>
      </c>
      <c r="W50" s="10" t="s">
        <v>298</v>
      </c>
      <c r="X50" s="8" t="s">
        <v>297</v>
      </c>
      <c r="Y50" s="9" t="s">
        <v>297</v>
      </c>
      <c r="Z50" s="5">
        <v>0.75</v>
      </c>
      <c r="AA50" s="10" t="s">
        <v>298</v>
      </c>
      <c r="AB50" s="11" t="s">
        <v>297</v>
      </c>
      <c r="AC50" s="9" t="s">
        <v>297</v>
      </c>
      <c r="AD50" s="5">
        <v>1</v>
      </c>
      <c r="AE50" s="10" t="s">
        <v>298</v>
      </c>
      <c r="AF50" s="8" t="s">
        <v>297</v>
      </c>
      <c r="AG50" s="9" t="s">
        <v>297</v>
      </c>
      <c r="AH50" s="5">
        <v>1</v>
      </c>
      <c r="AI50" s="10" t="s">
        <v>298</v>
      </c>
      <c r="AJ50" s="8" t="s">
        <v>297</v>
      </c>
      <c r="AK50" s="9" t="s">
        <v>297</v>
      </c>
      <c r="AL50" s="5">
        <v>1.25</v>
      </c>
      <c r="AM50" s="10" t="s">
        <v>298</v>
      </c>
      <c r="AN50" s="8">
        <v>112</v>
      </c>
      <c r="AO50" s="9">
        <v>19</v>
      </c>
      <c r="AP50" s="5">
        <v>1.5</v>
      </c>
      <c r="AQ50" s="10">
        <v>168</v>
      </c>
      <c r="AR50" s="8" t="s">
        <v>297</v>
      </c>
      <c r="AS50" s="9" t="s">
        <v>297</v>
      </c>
      <c r="AT50" s="5">
        <v>1.75</v>
      </c>
      <c r="AU50" s="10" t="s">
        <v>298</v>
      </c>
      <c r="AV50" s="12">
        <v>1</v>
      </c>
      <c r="AW50" s="3">
        <v>168</v>
      </c>
      <c r="AX50" s="3">
        <v>405.0632911392405</v>
      </c>
      <c r="AY50" s="2">
        <v>60</v>
      </c>
    </row>
    <row r="51" spans="1:51" x14ac:dyDescent="0.35">
      <c r="A51" s="2">
        <v>49</v>
      </c>
      <c r="B51" s="2" t="s">
        <v>608</v>
      </c>
      <c r="C51" s="2">
        <v>16</v>
      </c>
      <c r="D51" s="4">
        <v>39677</v>
      </c>
      <c r="E51" s="2" t="s">
        <v>126</v>
      </c>
      <c r="F51" s="2">
        <v>346888</v>
      </c>
      <c r="G51" s="40" t="s">
        <v>106</v>
      </c>
      <c r="H51" s="8" t="s">
        <v>297</v>
      </c>
      <c r="I51" s="9" t="s">
        <v>297</v>
      </c>
      <c r="J51" s="5">
        <v>0.75</v>
      </c>
      <c r="K51" s="10" t="s">
        <v>298</v>
      </c>
      <c r="L51" s="5" t="s">
        <v>297</v>
      </c>
      <c r="M51" s="9" t="s">
        <v>297</v>
      </c>
      <c r="N51" s="5">
        <v>0.75</v>
      </c>
      <c r="O51" s="10" t="s">
        <v>298</v>
      </c>
      <c r="P51" s="8" t="s">
        <v>297</v>
      </c>
      <c r="Q51" s="9" t="s">
        <v>297</v>
      </c>
      <c r="R51" s="5">
        <v>0.75</v>
      </c>
      <c r="S51" s="10" t="s">
        <v>298</v>
      </c>
      <c r="T51" s="8" t="s">
        <v>297</v>
      </c>
      <c r="U51" s="9" t="s">
        <v>297</v>
      </c>
      <c r="V51" s="5">
        <v>0.75</v>
      </c>
      <c r="W51" s="10" t="s">
        <v>298</v>
      </c>
      <c r="X51" s="8" t="s">
        <v>297</v>
      </c>
      <c r="Y51" s="9" t="s">
        <v>297</v>
      </c>
      <c r="Z51" s="5">
        <v>0.75</v>
      </c>
      <c r="AA51" s="10" t="s">
        <v>298</v>
      </c>
      <c r="AB51" s="11" t="s">
        <v>297</v>
      </c>
      <c r="AC51" s="9" t="s">
        <v>297</v>
      </c>
      <c r="AD51" s="5">
        <v>1</v>
      </c>
      <c r="AE51" s="10" t="s">
        <v>298</v>
      </c>
      <c r="AF51" s="8" t="s">
        <v>297</v>
      </c>
      <c r="AG51" s="9" t="s">
        <v>297</v>
      </c>
      <c r="AH51" s="5">
        <v>1</v>
      </c>
      <c r="AI51" s="10" t="s">
        <v>298</v>
      </c>
      <c r="AJ51" s="8" t="s">
        <v>297</v>
      </c>
      <c r="AK51" s="9" t="s">
        <v>297</v>
      </c>
      <c r="AL51" s="5">
        <v>1.25</v>
      </c>
      <c r="AM51" s="10" t="s">
        <v>298</v>
      </c>
      <c r="AN51" s="8">
        <v>111</v>
      </c>
      <c r="AO51" s="9">
        <v>20</v>
      </c>
      <c r="AP51" s="5">
        <v>1.5</v>
      </c>
      <c r="AQ51" s="10">
        <v>166.5</v>
      </c>
      <c r="AR51" s="8" t="s">
        <v>297</v>
      </c>
      <c r="AS51" s="9" t="s">
        <v>297</v>
      </c>
      <c r="AT51" s="5">
        <v>1.75</v>
      </c>
      <c r="AU51" s="10" t="s">
        <v>298</v>
      </c>
      <c r="AV51" s="12">
        <v>1</v>
      </c>
      <c r="AW51" s="3">
        <v>166.5</v>
      </c>
      <c r="AX51" s="3">
        <v>392.40506329113924</v>
      </c>
      <c r="AY51" s="2">
        <v>60</v>
      </c>
    </row>
    <row r="52" spans="1:51" x14ac:dyDescent="0.35">
      <c r="A52" s="2">
        <v>50</v>
      </c>
      <c r="B52" s="2" t="s">
        <v>609</v>
      </c>
      <c r="C52" s="2">
        <v>17</v>
      </c>
      <c r="D52" s="4">
        <v>39411</v>
      </c>
      <c r="E52" s="2" t="s">
        <v>126</v>
      </c>
      <c r="F52" s="2">
        <v>312767</v>
      </c>
      <c r="G52" s="40" t="s">
        <v>113</v>
      </c>
      <c r="H52" s="8" t="s">
        <v>297</v>
      </c>
      <c r="I52" s="9" t="s">
        <v>297</v>
      </c>
      <c r="J52" s="5">
        <v>0.75</v>
      </c>
      <c r="K52" s="10" t="s">
        <v>298</v>
      </c>
      <c r="L52" s="5" t="s">
        <v>297</v>
      </c>
      <c r="M52" s="9" t="s">
        <v>297</v>
      </c>
      <c r="N52" s="5">
        <v>0.75</v>
      </c>
      <c r="O52" s="10" t="s">
        <v>298</v>
      </c>
      <c r="P52" s="8" t="s">
        <v>297</v>
      </c>
      <c r="Q52" s="9" t="s">
        <v>297</v>
      </c>
      <c r="R52" s="5">
        <v>0.75</v>
      </c>
      <c r="S52" s="10" t="s">
        <v>298</v>
      </c>
      <c r="T52" s="8" t="s">
        <v>297</v>
      </c>
      <c r="U52" s="9" t="s">
        <v>297</v>
      </c>
      <c r="V52" s="5">
        <v>0.75</v>
      </c>
      <c r="W52" s="10" t="s">
        <v>298</v>
      </c>
      <c r="X52" s="8" t="s">
        <v>297</v>
      </c>
      <c r="Y52" s="9" t="s">
        <v>297</v>
      </c>
      <c r="Z52" s="5">
        <v>0.75</v>
      </c>
      <c r="AA52" s="10" t="s">
        <v>298</v>
      </c>
      <c r="AB52" s="11" t="s">
        <v>297</v>
      </c>
      <c r="AC52" s="9" t="s">
        <v>297</v>
      </c>
      <c r="AD52" s="5">
        <v>1</v>
      </c>
      <c r="AE52" s="10" t="s">
        <v>298</v>
      </c>
      <c r="AF52" s="8" t="s">
        <v>297</v>
      </c>
      <c r="AG52" s="9" t="s">
        <v>297</v>
      </c>
      <c r="AH52" s="5">
        <v>1</v>
      </c>
      <c r="AI52" s="10" t="s">
        <v>298</v>
      </c>
      <c r="AJ52" s="8" t="s">
        <v>297</v>
      </c>
      <c r="AK52" s="9" t="s">
        <v>297</v>
      </c>
      <c r="AL52" s="5">
        <v>1.25</v>
      </c>
      <c r="AM52" s="10" t="s">
        <v>298</v>
      </c>
      <c r="AN52" s="8">
        <v>110</v>
      </c>
      <c r="AO52" s="9">
        <v>21</v>
      </c>
      <c r="AP52" s="5">
        <v>1.5</v>
      </c>
      <c r="AQ52" s="10">
        <v>165</v>
      </c>
      <c r="AR52" s="8" t="s">
        <v>297</v>
      </c>
      <c r="AS52" s="9" t="s">
        <v>297</v>
      </c>
      <c r="AT52" s="5">
        <v>1.75</v>
      </c>
      <c r="AU52" s="10" t="s">
        <v>298</v>
      </c>
      <c r="AV52" s="12">
        <v>1</v>
      </c>
      <c r="AW52" s="3">
        <v>165</v>
      </c>
      <c r="AX52" s="3">
        <v>379.74683544303798</v>
      </c>
      <c r="AY52" s="2">
        <v>60</v>
      </c>
    </row>
    <row r="53" spans="1:51" x14ac:dyDescent="0.35">
      <c r="A53" s="2">
        <v>50</v>
      </c>
      <c r="B53" s="2" t="s">
        <v>92</v>
      </c>
      <c r="C53" s="2">
        <v>20</v>
      </c>
      <c r="D53" s="4">
        <v>38083</v>
      </c>
      <c r="E53" s="2" t="s">
        <v>126</v>
      </c>
      <c r="F53" s="2">
        <v>330279</v>
      </c>
      <c r="G53" s="40" t="s">
        <v>314</v>
      </c>
      <c r="H53" s="8" t="s">
        <v>297</v>
      </c>
      <c r="I53" s="9" t="s">
        <v>297</v>
      </c>
      <c r="J53" s="5">
        <v>0.75</v>
      </c>
      <c r="K53" s="10" t="s">
        <v>298</v>
      </c>
      <c r="L53" s="5" t="s">
        <v>297</v>
      </c>
      <c r="M53" s="9" t="s">
        <v>297</v>
      </c>
      <c r="N53" s="5">
        <v>0.75</v>
      </c>
      <c r="O53" s="10" t="s">
        <v>298</v>
      </c>
      <c r="P53" s="8" t="s">
        <v>297</v>
      </c>
      <c r="Q53" s="9" t="s">
        <v>297</v>
      </c>
      <c r="R53" s="5">
        <v>0.75</v>
      </c>
      <c r="S53" s="10" t="s">
        <v>298</v>
      </c>
      <c r="T53" s="8" t="s">
        <v>297</v>
      </c>
      <c r="U53" s="9" t="s">
        <v>297</v>
      </c>
      <c r="V53" s="5">
        <v>0.75</v>
      </c>
      <c r="W53" s="10" t="s">
        <v>298</v>
      </c>
      <c r="X53" s="8" t="s">
        <v>297</v>
      </c>
      <c r="Y53" s="9" t="s">
        <v>297</v>
      </c>
      <c r="Z53" s="5">
        <v>0.75</v>
      </c>
      <c r="AA53" s="10" t="s">
        <v>298</v>
      </c>
      <c r="AB53" s="11" t="s">
        <v>297</v>
      </c>
      <c r="AC53" s="9" t="s">
        <v>297</v>
      </c>
      <c r="AD53" s="5">
        <v>1</v>
      </c>
      <c r="AE53" s="10" t="s">
        <v>298</v>
      </c>
      <c r="AF53" s="8" t="s">
        <v>297</v>
      </c>
      <c r="AG53" s="9" t="s">
        <v>297</v>
      </c>
      <c r="AH53" s="5">
        <v>1</v>
      </c>
      <c r="AI53" s="10" t="s">
        <v>298</v>
      </c>
      <c r="AJ53" s="8">
        <v>132</v>
      </c>
      <c r="AK53" s="9">
        <v>8</v>
      </c>
      <c r="AL53" s="5">
        <v>1.25</v>
      </c>
      <c r="AM53" s="10">
        <v>165</v>
      </c>
      <c r="AN53" s="8" t="s">
        <v>297</v>
      </c>
      <c r="AO53" s="9" t="s">
        <v>297</v>
      </c>
      <c r="AP53" s="5">
        <v>1.5</v>
      </c>
      <c r="AQ53" s="10" t="s">
        <v>298</v>
      </c>
      <c r="AR53" s="8" t="s">
        <v>297</v>
      </c>
      <c r="AS53" s="9" t="s">
        <v>297</v>
      </c>
      <c r="AT53" s="5">
        <v>1.75</v>
      </c>
      <c r="AU53" s="10" t="s">
        <v>298</v>
      </c>
      <c r="AV53" s="12">
        <v>1</v>
      </c>
      <c r="AW53" s="3">
        <v>165</v>
      </c>
      <c r="AX53" s="3">
        <v>379.74683544303798</v>
      </c>
      <c r="AY53" s="2">
        <v>0</v>
      </c>
    </row>
    <row r="54" spans="1:51" x14ac:dyDescent="0.35">
      <c r="A54" s="2">
        <v>52</v>
      </c>
      <c r="B54" s="2" t="s">
        <v>610</v>
      </c>
      <c r="C54" s="2">
        <v>17</v>
      </c>
      <c r="D54" s="4">
        <v>39404</v>
      </c>
      <c r="E54" s="2" t="s">
        <v>126</v>
      </c>
      <c r="F54" s="2">
        <v>351990</v>
      </c>
      <c r="G54" s="40" t="s">
        <v>421</v>
      </c>
      <c r="H54" s="8" t="s">
        <v>297</v>
      </c>
      <c r="I54" s="9" t="s">
        <v>297</v>
      </c>
      <c r="J54" s="5">
        <v>0.75</v>
      </c>
      <c r="K54" s="10" t="s">
        <v>298</v>
      </c>
      <c r="L54" s="5" t="s">
        <v>297</v>
      </c>
      <c r="M54" s="9" t="s">
        <v>297</v>
      </c>
      <c r="N54" s="5">
        <v>0.75</v>
      </c>
      <c r="O54" s="10" t="s">
        <v>298</v>
      </c>
      <c r="P54" s="8" t="s">
        <v>297</v>
      </c>
      <c r="Q54" s="9" t="s">
        <v>297</v>
      </c>
      <c r="R54" s="5">
        <v>0.75</v>
      </c>
      <c r="S54" s="10" t="s">
        <v>298</v>
      </c>
      <c r="T54" s="8" t="s">
        <v>297</v>
      </c>
      <c r="U54" s="9" t="s">
        <v>297</v>
      </c>
      <c r="V54" s="5">
        <v>0.75</v>
      </c>
      <c r="W54" s="10" t="s">
        <v>298</v>
      </c>
      <c r="X54" s="8" t="s">
        <v>297</v>
      </c>
      <c r="Y54" s="9" t="s">
        <v>297</v>
      </c>
      <c r="Z54" s="5">
        <v>0.75</v>
      </c>
      <c r="AA54" s="10" t="s">
        <v>298</v>
      </c>
      <c r="AB54" s="11" t="s">
        <v>297</v>
      </c>
      <c r="AC54" s="9" t="s">
        <v>297</v>
      </c>
      <c r="AD54" s="5">
        <v>1</v>
      </c>
      <c r="AE54" s="10" t="s">
        <v>298</v>
      </c>
      <c r="AF54" s="8" t="s">
        <v>297</v>
      </c>
      <c r="AG54" s="9" t="s">
        <v>297</v>
      </c>
      <c r="AH54" s="5">
        <v>1</v>
      </c>
      <c r="AI54" s="10" t="s">
        <v>298</v>
      </c>
      <c r="AJ54" s="8" t="s">
        <v>297</v>
      </c>
      <c r="AK54" s="9" t="s">
        <v>297</v>
      </c>
      <c r="AL54" s="5">
        <v>1.25</v>
      </c>
      <c r="AM54" s="10" t="s">
        <v>298</v>
      </c>
      <c r="AN54" s="8">
        <v>108</v>
      </c>
      <c r="AO54" s="9">
        <v>23</v>
      </c>
      <c r="AP54" s="5">
        <v>1.5</v>
      </c>
      <c r="AQ54" s="10">
        <v>162</v>
      </c>
      <c r="AR54" s="8" t="s">
        <v>297</v>
      </c>
      <c r="AS54" s="9" t="s">
        <v>297</v>
      </c>
      <c r="AT54" s="5">
        <v>1.75</v>
      </c>
      <c r="AU54" s="10" t="s">
        <v>298</v>
      </c>
      <c r="AV54" s="12">
        <v>1</v>
      </c>
      <c r="AW54" s="3">
        <v>162</v>
      </c>
      <c r="AX54" s="3">
        <v>354.43037974683546</v>
      </c>
      <c r="AY54" s="2">
        <v>60</v>
      </c>
    </row>
    <row r="55" spans="1:51" x14ac:dyDescent="0.35">
      <c r="A55" s="2">
        <v>53</v>
      </c>
      <c r="B55" s="2" t="s">
        <v>611</v>
      </c>
      <c r="C55" s="2">
        <v>17</v>
      </c>
      <c r="D55" s="4">
        <v>39248</v>
      </c>
      <c r="E55" s="2" t="s">
        <v>126</v>
      </c>
      <c r="F55" s="2">
        <v>380384</v>
      </c>
      <c r="G55" s="40" t="s">
        <v>471</v>
      </c>
      <c r="H55" s="8" t="s">
        <v>297</v>
      </c>
      <c r="I55" s="9" t="s">
        <v>297</v>
      </c>
      <c r="J55" s="5">
        <v>0.75</v>
      </c>
      <c r="K55" s="10" t="s">
        <v>298</v>
      </c>
      <c r="L55" s="5" t="s">
        <v>297</v>
      </c>
      <c r="M55" s="9" t="s">
        <v>297</v>
      </c>
      <c r="N55" s="5">
        <v>0.75</v>
      </c>
      <c r="O55" s="10" t="s">
        <v>298</v>
      </c>
      <c r="P55" s="8" t="s">
        <v>297</v>
      </c>
      <c r="Q55" s="9" t="s">
        <v>297</v>
      </c>
      <c r="R55" s="5">
        <v>0.75</v>
      </c>
      <c r="S55" s="10" t="s">
        <v>298</v>
      </c>
      <c r="T55" s="8" t="s">
        <v>297</v>
      </c>
      <c r="U55" s="9" t="s">
        <v>297</v>
      </c>
      <c r="V55" s="5">
        <v>0.75</v>
      </c>
      <c r="W55" s="10" t="s">
        <v>298</v>
      </c>
      <c r="X55" s="8" t="s">
        <v>297</v>
      </c>
      <c r="Y55" s="9" t="s">
        <v>297</v>
      </c>
      <c r="Z55" s="5">
        <v>0.75</v>
      </c>
      <c r="AA55" s="10" t="s">
        <v>298</v>
      </c>
      <c r="AB55" s="11" t="s">
        <v>297</v>
      </c>
      <c r="AC55" s="9" t="s">
        <v>297</v>
      </c>
      <c r="AD55" s="5">
        <v>1</v>
      </c>
      <c r="AE55" s="10" t="s">
        <v>298</v>
      </c>
      <c r="AF55" s="8" t="s">
        <v>297</v>
      </c>
      <c r="AG55" s="9" t="s">
        <v>297</v>
      </c>
      <c r="AH55" s="5">
        <v>1</v>
      </c>
      <c r="AI55" s="10" t="s">
        <v>298</v>
      </c>
      <c r="AJ55" s="8" t="s">
        <v>297</v>
      </c>
      <c r="AK55" s="9" t="s">
        <v>297</v>
      </c>
      <c r="AL55" s="5">
        <v>1.25</v>
      </c>
      <c r="AM55" s="10" t="s">
        <v>298</v>
      </c>
      <c r="AN55" s="8">
        <v>107</v>
      </c>
      <c r="AO55" s="9">
        <v>24</v>
      </c>
      <c r="AP55" s="5">
        <v>1.5</v>
      </c>
      <c r="AQ55" s="10">
        <v>160.5</v>
      </c>
      <c r="AR55" s="8" t="s">
        <v>297</v>
      </c>
      <c r="AS55" s="9" t="s">
        <v>297</v>
      </c>
      <c r="AT55" s="5">
        <v>1.75</v>
      </c>
      <c r="AU55" s="10" t="s">
        <v>298</v>
      </c>
      <c r="AV55" s="12">
        <v>1</v>
      </c>
      <c r="AW55" s="3">
        <v>160.5</v>
      </c>
      <c r="AX55" s="3">
        <v>341.77215189873419</v>
      </c>
      <c r="AY55" s="2">
        <v>60</v>
      </c>
    </row>
    <row r="56" spans="1:51" x14ac:dyDescent="0.35">
      <c r="A56" s="2">
        <v>54</v>
      </c>
      <c r="B56" s="2" t="s">
        <v>447</v>
      </c>
      <c r="C56" s="2">
        <v>32</v>
      </c>
      <c r="D56" s="4">
        <v>33822</v>
      </c>
      <c r="E56" s="2" t="s">
        <v>126</v>
      </c>
      <c r="F56" s="2">
        <v>176192</v>
      </c>
      <c r="G56" s="40" t="s">
        <v>472</v>
      </c>
      <c r="H56" s="8" t="s">
        <v>297</v>
      </c>
      <c r="I56" s="9" t="s">
        <v>297</v>
      </c>
      <c r="J56" s="5">
        <v>0.75</v>
      </c>
      <c r="K56" s="10" t="s">
        <v>298</v>
      </c>
      <c r="L56" s="5" t="s">
        <v>297</v>
      </c>
      <c r="M56" s="9" t="s">
        <v>297</v>
      </c>
      <c r="N56" s="5">
        <v>0.75</v>
      </c>
      <c r="O56" s="10" t="s">
        <v>298</v>
      </c>
      <c r="P56" s="8" t="s">
        <v>297</v>
      </c>
      <c r="Q56" s="9" t="s">
        <v>297</v>
      </c>
      <c r="R56" s="5">
        <v>0.75</v>
      </c>
      <c r="S56" s="10" t="s">
        <v>298</v>
      </c>
      <c r="T56" s="8" t="s">
        <v>297</v>
      </c>
      <c r="U56" s="9" t="s">
        <v>297</v>
      </c>
      <c r="V56" s="5">
        <v>0.75</v>
      </c>
      <c r="W56" s="10" t="s">
        <v>298</v>
      </c>
      <c r="X56" s="8" t="s">
        <v>297</v>
      </c>
      <c r="Y56" s="9" t="s">
        <v>297</v>
      </c>
      <c r="Z56" s="5">
        <v>0.75</v>
      </c>
      <c r="AA56" s="10" t="s">
        <v>298</v>
      </c>
      <c r="AB56" s="11" t="s">
        <v>297</v>
      </c>
      <c r="AC56" s="9" t="s">
        <v>297</v>
      </c>
      <c r="AD56" s="5">
        <v>1</v>
      </c>
      <c r="AE56" s="10" t="s">
        <v>298</v>
      </c>
      <c r="AF56" s="8">
        <v>160</v>
      </c>
      <c r="AG56" s="9">
        <v>3</v>
      </c>
      <c r="AH56" s="5">
        <v>1</v>
      </c>
      <c r="AI56" s="10">
        <v>160</v>
      </c>
      <c r="AJ56" s="8" t="s">
        <v>297</v>
      </c>
      <c r="AK56" s="9" t="s">
        <v>297</v>
      </c>
      <c r="AL56" s="5">
        <v>1.25</v>
      </c>
      <c r="AM56" s="10" t="s">
        <v>298</v>
      </c>
      <c r="AN56" s="8" t="s">
        <v>297</v>
      </c>
      <c r="AO56" s="9" t="s">
        <v>297</v>
      </c>
      <c r="AP56" s="5">
        <v>1.5</v>
      </c>
      <c r="AQ56" s="10" t="s">
        <v>298</v>
      </c>
      <c r="AR56" s="8" t="s">
        <v>297</v>
      </c>
      <c r="AS56" s="9" t="s">
        <v>297</v>
      </c>
      <c r="AT56" s="5">
        <v>1.75</v>
      </c>
      <c r="AU56" s="10" t="s">
        <v>298</v>
      </c>
      <c r="AV56" s="12">
        <v>1</v>
      </c>
      <c r="AW56" s="3">
        <v>160</v>
      </c>
      <c r="AX56" s="3">
        <v>329.11392405063293</v>
      </c>
      <c r="AY56" s="2">
        <v>0</v>
      </c>
    </row>
    <row r="57" spans="1:51" x14ac:dyDescent="0.35">
      <c r="A57" s="2">
        <v>55</v>
      </c>
      <c r="B57" s="2" t="s">
        <v>612</v>
      </c>
      <c r="C57" s="2">
        <v>16</v>
      </c>
      <c r="D57" s="4">
        <v>39636</v>
      </c>
      <c r="E57" s="2" t="s">
        <v>126</v>
      </c>
      <c r="F57" s="2">
        <v>353186</v>
      </c>
      <c r="G57" s="40" t="s">
        <v>545</v>
      </c>
      <c r="H57" s="8" t="s">
        <v>297</v>
      </c>
      <c r="I57" s="9" t="s">
        <v>297</v>
      </c>
      <c r="J57" s="5">
        <v>0.75</v>
      </c>
      <c r="K57" s="10" t="s">
        <v>298</v>
      </c>
      <c r="L57" s="5" t="s">
        <v>297</v>
      </c>
      <c r="M57" s="9" t="s">
        <v>297</v>
      </c>
      <c r="N57" s="5">
        <v>0.75</v>
      </c>
      <c r="O57" s="10" t="s">
        <v>298</v>
      </c>
      <c r="P57" s="8" t="s">
        <v>297</v>
      </c>
      <c r="Q57" s="9" t="s">
        <v>297</v>
      </c>
      <c r="R57" s="5">
        <v>0.75</v>
      </c>
      <c r="S57" s="10" t="s">
        <v>298</v>
      </c>
      <c r="T57" s="8" t="s">
        <v>297</v>
      </c>
      <c r="U57" s="9" t="s">
        <v>297</v>
      </c>
      <c r="V57" s="5">
        <v>0.75</v>
      </c>
      <c r="W57" s="10" t="s">
        <v>298</v>
      </c>
      <c r="X57" s="8" t="s">
        <v>297</v>
      </c>
      <c r="Y57" s="9" t="s">
        <v>297</v>
      </c>
      <c r="Z57" s="5">
        <v>0.75</v>
      </c>
      <c r="AA57" s="10" t="s">
        <v>298</v>
      </c>
      <c r="AB57" s="11" t="s">
        <v>297</v>
      </c>
      <c r="AC57" s="9" t="s">
        <v>297</v>
      </c>
      <c r="AD57" s="5">
        <v>1</v>
      </c>
      <c r="AE57" s="10" t="s">
        <v>298</v>
      </c>
      <c r="AF57" s="8" t="s">
        <v>297</v>
      </c>
      <c r="AG57" s="9" t="s">
        <v>297</v>
      </c>
      <c r="AH57" s="5">
        <v>1</v>
      </c>
      <c r="AI57" s="10" t="s">
        <v>298</v>
      </c>
      <c r="AJ57" s="8" t="s">
        <v>297</v>
      </c>
      <c r="AK57" s="9" t="s">
        <v>297</v>
      </c>
      <c r="AL57" s="5">
        <v>1.25</v>
      </c>
      <c r="AM57" s="10" t="s">
        <v>298</v>
      </c>
      <c r="AN57" s="8">
        <v>102</v>
      </c>
      <c r="AO57" s="9">
        <v>29</v>
      </c>
      <c r="AP57" s="5">
        <v>1.5</v>
      </c>
      <c r="AQ57" s="10">
        <v>153</v>
      </c>
      <c r="AR57" s="8" t="s">
        <v>297</v>
      </c>
      <c r="AS57" s="9" t="s">
        <v>297</v>
      </c>
      <c r="AT57" s="5">
        <v>1.75</v>
      </c>
      <c r="AU57" s="10" t="s">
        <v>298</v>
      </c>
      <c r="AV57" s="12">
        <v>1</v>
      </c>
      <c r="AW57" s="3">
        <v>153</v>
      </c>
      <c r="AX57" s="3">
        <v>316.45569620253167</v>
      </c>
      <c r="AY57" s="2">
        <v>60</v>
      </c>
    </row>
    <row r="58" spans="1:51" x14ac:dyDescent="0.35">
      <c r="A58" s="2">
        <v>56</v>
      </c>
      <c r="B58" s="2" t="s">
        <v>613</v>
      </c>
      <c r="C58" s="2">
        <v>18</v>
      </c>
      <c r="D58" s="4">
        <v>39001</v>
      </c>
      <c r="E58" s="2" t="s">
        <v>126</v>
      </c>
      <c r="F58" s="2">
        <v>307561</v>
      </c>
      <c r="G58" s="40" t="s">
        <v>107</v>
      </c>
      <c r="H58" s="8" t="s">
        <v>297</v>
      </c>
      <c r="I58" s="9" t="s">
        <v>297</v>
      </c>
      <c r="J58" s="5">
        <v>0.75</v>
      </c>
      <c r="K58" s="10" t="s">
        <v>298</v>
      </c>
      <c r="L58" s="5" t="s">
        <v>297</v>
      </c>
      <c r="M58" s="9" t="s">
        <v>297</v>
      </c>
      <c r="N58" s="5">
        <v>0.75</v>
      </c>
      <c r="O58" s="10" t="s">
        <v>298</v>
      </c>
      <c r="P58" s="8" t="s">
        <v>297</v>
      </c>
      <c r="Q58" s="9" t="s">
        <v>297</v>
      </c>
      <c r="R58" s="5">
        <v>0.75</v>
      </c>
      <c r="S58" s="10" t="s">
        <v>298</v>
      </c>
      <c r="T58" s="8" t="s">
        <v>297</v>
      </c>
      <c r="U58" s="9" t="s">
        <v>297</v>
      </c>
      <c r="V58" s="5">
        <v>0.75</v>
      </c>
      <c r="W58" s="10" t="s">
        <v>298</v>
      </c>
      <c r="X58" s="8" t="s">
        <v>297</v>
      </c>
      <c r="Y58" s="9" t="s">
        <v>297</v>
      </c>
      <c r="Z58" s="5">
        <v>0.75</v>
      </c>
      <c r="AA58" s="10" t="s">
        <v>298</v>
      </c>
      <c r="AB58" s="11" t="s">
        <v>297</v>
      </c>
      <c r="AC58" s="9" t="s">
        <v>297</v>
      </c>
      <c r="AD58" s="5">
        <v>1</v>
      </c>
      <c r="AE58" s="10" t="s">
        <v>298</v>
      </c>
      <c r="AF58" s="8" t="s">
        <v>297</v>
      </c>
      <c r="AG58" s="9" t="s">
        <v>297</v>
      </c>
      <c r="AH58" s="5">
        <v>1</v>
      </c>
      <c r="AI58" s="10" t="s">
        <v>298</v>
      </c>
      <c r="AJ58" s="8" t="s">
        <v>297</v>
      </c>
      <c r="AK58" s="9" t="s">
        <v>297</v>
      </c>
      <c r="AL58" s="5">
        <v>1.25</v>
      </c>
      <c r="AM58" s="10" t="s">
        <v>298</v>
      </c>
      <c r="AN58" s="8">
        <v>101</v>
      </c>
      <c r="AO58" s="9">
        <v>30</v>
      </c>
      <c r="AP58" s="5">
        <v>1.5</v>
      </c>
      <c r="AQ58" s="10">
        <v>151.5</v>
      </c>
      <c r="AR58" s="8" t="s">
        <v>297</v>
      </c>
      <c r="AS58" s="9" t="s">
        <v>297</v>
      </c>
      <c r="AT58" s="5">
        <v>1.75</v>
      </c>
      <c r="AU58" s="10" t="s">
        <v>298</v>
      </c>
      <c r="AV58" s="12">
        <v>1</v>
      </c>
      <c r="AW58" s="3">
        <v>151.5</v>
      </c>
      <c r="AX58" s="3">
        <v>303.79746835443041</v>
      </c>
      <c r="AY58" s="2">
        <v>60</v>
      </c>
    </row>
    <row r="59" spans="1:51" x14ac:dyDescent="0.35">
      <c r="A59" s="2">
        <v>57</v>
      </c>
      <c r="B59" s="2" t="s">
        <v>448</v>
      </c>
      <c r="C59" s="2">
        <v>21</v>
      </c>
      <c r="D59" s="4">
        <v>37848</v>
      </c>
      <c r="E59" s="2" t="s">
        <v>126</v>
      </c>
      <c r="F59" s="2">
        <v>322847</v>
      </c>
      <c r="G59" s="40" t="s">
        <v>300</v>
      </c>
      <c r="H59" s="8" t="s">
        <v>297</v>
      </c>
      <c r="I59" s="9" t="s">
        <v>297</v>
      </c>
      <c r="J59" s="5">
        <v>0.75</v>
      </c>
      <c r="K59" s="10" t="s">
        <v>298</v>
      </c>
      <c r="L59" s="5" t="s">
        <v>297</v>
      </c>
      <c r="M59" s="9" t="s">
        <v>297</v>
      </c>
      <c r="N59" s="5">
        <v>0.75</v>
      </c>
      <c r="O59" s="10" t="s">
        <v>298</v>
      </c>
      <c r="P59" s="8">
        <v>200</v>
      </c>
      <c r="Q59" s="9">
        <v>0</v>
      </c>
      <c r="R59" s="5">
        <v>0.75</v>
      </c>
      <c r="S59" s="10">
        <v>150</v>
      </c>
      <c r="T59" s="8" t="s">
        <v>297</v>
      </c>
      <c r="U59" s="9" t="s">
        <v>297</v>
      </c>
      <c r="V59" s="5">
        <v>0.75</v>
      </c>
      <c r="W59" s="10" t="s">
        <v>298</v>
      </c>
      <c r="X59" s="8" t="s">
        <v>297</v>
      </c>
      <c r="Y59" s="9" t="s">
        <v>297</v>
      </c>
      <c r="Z59" s="5">
        <v>0.75</v>
      </c>
      <c r="AA59" s="10" t="s">
        <v>298</v>
      </c>
      <c r="AB59" s="11" t="s">
        <v>297</v>
      </c>
      <c r="AC59" s="9" t="s">
        <v>297</v>
      </c>
      <c r="AD59" s="5">
        <v>1</v>
      </c>
      <c r="AE59" s="10" t="s">
        <v>298</v>
      </c>
      <c r="AF59" s="8" t="s">
        <v>297</v>
      </c>
      <c r="AG59" s="9" t="s">
        <v>297</v>
      </c>
      <c r="AH59" s="5">
        <v>1</v>
      </c>
      <c r="AI59" s="10" t="s">
        <v>298</v>
      </c>
      <c r="AJ59" s="8" t="s">
        <v>297</v>
      </c>
      <c r="AK59" s="9" t="s">
        <v>297</v>
      </c>
      <c r="AL59" s="5">
        <v>1.25</v>
      </c>
      <c r="AM59" s="10" t="s">
        <v>298</v>
      </c>
      <c r="AN59" s="8" t="s">
        <v>297</v>
      </c>
      <c r="AO59" s="9" t="s">
        <v>297</v>
      </c>
      <c r="AP59" s="5">
        <v>1.5</v>
      </c>
      <c r="AQ59" s="10" t="s">
        <v>298</v>
      </c>
      <c r="AR59" s="8" t="s">
        <v>297</v>
      </c>
      <c r="AS59" s="9" t="s">
        <v>297</v>
      </c>
      <c r="AT59" s="5">
        <v>1.75</v>
      </c>
      <c r="AU59" s="10" t="s">
        <v>298</v>
      </c>
      <c r="AV59" s="12">
        <v>1</v>
      </c>
      <c r="AW59" s="3">
        <v>150</v>
      </c>
      <c r="AX59" s="3">
        <v>291.13924050632909</v>
      </c>
      <c r="AY59" s="2">
        <v>0</v>
      </c>
    </row>
    <row r="60" spans="1:51" x14ac:dyDescent="0.35">
      <c r="A60" s="2">
        <v>57</v>
      </c>
      <c r="B60" s="2" t="s">
        <v>449</v>
      </c>
      <c r="C60" s="2">
        <v>26</v>
      </c>
      <c r="D60" s="4">
        <v>36149</v>
      </c>
      <c r="E60" s="2" t="s">
        <v>126</v>
      </c>
      <c r="F60" s="2">
        <v>214894</v>
      </c>
      <c r="G60" s="40" t="s">
        <v>154</v>
      </c>
      <c r="H60" s="8" t="s">
        <v>297</v>
      </c>
      <c r="I60" s="9" t="s">
        <v>297</v>
      </c>
      <c r="J60" s="5">
        <v>0.75</v>
      </c>
      <c r="K60" s="10" t="s">
        <v>298</v>
      </c>
      <c r="L60" s="5">
        <v>200</v>
      </c>
      <c r="M60" s="9">
        <v>5</v>
      </c>
      <c r="N60" s="5">
        <v>0.75</v>
      </c>
      <c r="O60" s="10">
        <v>150</v>
      </c>
      <c r="P60" s="8" t="s">
        <v>297</v>
      </c>
      <c r="Q60" s="9" t="s">
        <v>297</v>
      </c>
      <c r="R60" s="5">
        <v>0.75</v>
      </c>
      <c r="S60" s="10" t="s">
        <v>298</v>
      </c>
      <c r="T60" s="8" t="s">
        <v>297</v>
      </c>
      <c r="U60" s="9" t="s">
        <v>297</v>
      </c>
      <c r="V60" s="5">
        <v>0.75</v>
      </c>
      <c r="W60" s="10" t="s">
        <v>298</v>
      </c>
      <c r="X60" s="8" t="s">
        <v>297</v>
      </c>
      <c r="Y60" s="9" t="s">
        <v>297</v>
      </c>
      <c r="Z60" s="5">
        <v>0.75</v>
      </c>
      <c r="AA60" s="10" t="s">
        <v>298</v>
      </c>
      <c r="AB60" s="11" t="s">
        <v>297</v>
      </c>
      <c r="AC60" s="9" t="s">
        <v>297</v>
      </c>
      <c r="AD60" s="5">
        <v>1</v>
      </c>
      <c r="AE60" s="10" t="s">
        <v>298</v>
      </c>
      <c r="AF60" s="8" t="s">
        <v>297</v>
      </c>
      <c r="AG60" s="9" t="s">
        <v>297</v>
      </c>
      <c r="AH60" s="5">
        <v>1</v>
      </c>
      <c r="AI60" s="10" t="s">
        <v>298</v>
      </c>
      <c r="AJ60" s="8" t="s">
        <v>297</v>
      </c>
      <c r="AK60" s="9" t="s">
        <v>297</v>
      </c>
      <c r="AL60" s="5">
        <v>1.25</v>
      </c>
      <c r="AM60" s="10" t="s">
        <v>298</v>
      </c>
      <c r="AN60" s="8" t="s">
        <v>297</v>
      </c>
      <c r="AO60" s="9" t="s">
        <v>297</v>
      </c>
      <c r="AP60" s="5">
        <v>1.5</v>
      </c>
      <c r="AQ60" s="10" t="s">
        <v>298</v>
      </c>
      <c r="AR60" s="8" t="s">
        <v>297</v>
      </c>
      <c r="AS60" s="9" t="s">
        <v>297</v>
      </c>
      <c r="AT60" s="5">
        <v>1.75</v>
      </c>
      <c r="AU60" s="10" t="s">
        <v>298</v>
      </c>
      <c r="AV60" s="12">
        <v>1</v>
      </c>
      <c r="AW60" s="3">
        <v>150</v>
      </c>
      <c r="AX60" s="3">
        <v>291.13924050632909</v>
      </c>
      <c r="AY60" s="2">
        <v>0</v>
      </c>
    </row>
    <row r="61" spans="1:51" x14ac:dyDescent="0.35">
      <c r="A61" s="2">
        <v>57</v>
      </c>
      <c r="B61" s="2" t="s">
        <v>614</v>
      </c>
      <c r="C61" s="2">
        <v>16</v>
      </c>
      <c r="D61" s="4">
        <v>39788</v>
      </c>
      <c r="E61" s="2" t="s">
        <v>126</v>
      </c>
      <c r="F61" s="2">
        <v>395900</v>
      </c>
      <c r="G61" s="40" t="s">
        <v>428</v>
      </c>
      <c r="H61" s="8" t="s">
        <v>297</v>
      </c>
      <c r="I61" s="9" t="s">
        <v>297</v>
      </c>
      <c r="J61" s="5">
        <v>0.75</v>
      </c>
      <c r="K61" s="10" t="s">
        <v>298</v>
      </c>
      <c r="L61" s="5" t="s">
        <v>297</v>
      </c>
      <c r="M61" s="9" t="s">
        <v>297</v>
      </c>
      <c r="N61" s="5">
        <v>0.75</v>
      </c>
      <c r="O61" s="10" t="s">
        <v>298</v>
      </c>
      <c r="P61" s="8" t="s">
        <v>297</v>
      </c>
      <c r="Q61" s="9" t="s">
        <v>297</v>
      </c>
      <c r="R61" s="5">
        <v>0.75</v>
      </c>
      <c r="S61" s="10" t="s">
        <v>298</v>
      </c>
      <c r="T61" s="8" t="s">
        <v>297</v>
      </c>
      <c r="U61" s="9" t="s">
        <v>297</v>
      </c>
      <c r="V61" s="5">
        <v>0.75</v>
      </c>
      <c r="W61" s="10" t="s">
        <v>298</v>
      </c>
      <c r="X61" s="8" t="s">
        <v>297</v>
      </c>
      <c r="Y61" s="9" t="s">
        <v>297</v>
      </c>
      <c r="Z61" s="5">
        <v>0.75</v>
      </c>
      <c r="AA61" s="10" t="s">
        <v>298</v>
      </c>
      <c r="AB61" s="11" t="s">
        <v>297</v>
      </c>
      <c r="AC61" s="9" t="s">
        <v>297</v>
      </c>
      <c r="AD61" s="5">
        <v>1</v>
      </c>
      <c r="AE61" s="10" t="s">
        <v>298</v>
      </c>
      <c r="AF61" s="8" t="s">
        <v>297</v>
      </c>
      <c r="AG61" s="9" t="s">
        <v>297</v>
      </c>
      <c r="AH61" s="5">
        <v>1</v>
      </c>
      <c r="AI61" s="10" t="s">
        <v>298</v>
      </c>
      <c r="AJ61" s="8" t="s">
        <v>297</v>
      </c>
      <c r="AK61" s="9" t="s">
        <v>297</v>
      </c>
      <c r="AL61" s="5">
        <v>1.25</v>
      </c>
      <c r="AM61" s="10" t="s">
        <v>298</v>
      </c>
      <c r="AN61" s="8">
        <v>100</v>
      </c>
      <c r="AO61" s="9">
        <v>31</v>
      </c>
      <c r="AP61" s="5">
        <v>1.5</v>
      </c>
      <c r="AQ61" s="10">
        <v>150</v>
      </c>
      <c r="AR61" s="8" t="s">
        <v>297</v>
      </c>
      <c r="AS61" s="9" t="s">
        <v>297</v>
      </c>
      <c r="AT61" s="5">
        <v>1.75</v>
      </c>
      <c r="AU61" s="10" t="s">
        <v>298</v>
      </c>
      <c r="AV61" s="12">
        <v>1</v>
      </c>
      <c r="AW61" s="3">
        <v>150</v>
      </c>
      <c r="AX61" s="3">
        <v>291.13924050632909</v>
      </c>
      <c r="AY61" s="2">
        <v>60</v>
      </c>
    </row>
    <row r="62" spans="1:51" x14ac:dyDescent="0.35">
      <c r="A62" s="2">
        <v>60</v>
      </c>
      <c r="B62" s="2" t="s">
        <v>100</v>
      </c>
      <c r="C62" s="2">
        <v>20</v>
      </c>
      <c r="D62" s="4">
        <v>38014</v>
      </c>
      <c r="E62" s="2" t="s">
        <v>126</v>
      </c>
      <c r="F62" s="2">
        <v>254742</v>
      </c>
      <c r="G62" s="40" t="s">
        <v>122</v>
      </c>
      <c r="H62" s="8" t="s">
        <v>297</v>
      </c>
      <c r="I62" s="9" t="s">
        <v>297</v>
      </c>
      <c r="J62" s="5">
        <v>0.75</v>
      </c>
      <c r="K62" s="10" t="s">
        <v>298</v>
      </c>
      <c r="L62" s="5" t="s">
        <v>297</v>
      </c>
      <c r="M62" s="9" t="s">
        <v>297</v>
      </c>
      <c r="N62" s="5">
        <v>0.75</v>
      </c>
      <c r="O62" s="10" t="s">
        <v>298</v>
      </c>
      <c r="P62" s="8" t="s">
        <v>297</v>
      </c>
      <c r="Q62" s="9" t="s">
        <v>297</v>
      </c>
      <c r="R62" s="5">
        <v>0.75</v>
      </c>
      <c r="S62" s="10" t="s">
        <v>298</v>
      </c>
      <c r="T62" s="8" t="s">
        <v>297</v>
      </c>
      <c r="U62" s="9" t="s">
        <v>297</v>
      </c>
      <c r="V62" s="5">
        <v>0.75</v>
      </c>
      <c r="W62" s="10" t="s">
        <v>298</v>
      </c>
      <c r="X62" s="8" t="s">
        <v>297</v>
      </c>
      <c r="Y62" s="9" t="s">
        <v>297</v>
      </c>
      <c r="Z62" s="5">
        <v>0.75</v>
      </c>
      <c r="AA62" s="10" t="s">
        <v>298</v>
      </c>
      <c r="AB62" s="11" t="s">
        <v>297</v>
      </c>
      <c r="AC62" s="9" t="s">
        <v>297</v>
      </c>
      <c r="AD62" s="5">
        <v>1</v>
      </c>
      <c r="AE62" s="10" t="s">
        <v>298</v>
      </c>
      <c r="AF62" s="8" t="s">
        <v>297</v>
      </c>
      <c r="AG62" s="9" t="s">
        <v>297</v>
      </c>
      <c r="AH62" s="5">
        <v>1</v>
      </c>
      <c r="AI62" s="10" t="s">
        <v>298</v>
      </c>
      <c r="AJ62" s="8">
        <v>118</v>
      </c>
      <c r="AK62" s="9">
        <v>14</v>
      </c>
      <c r="AL62" s="5">
        <v>1.25</v>
      </c>
      <c r="AM62" s="10">
        <v>147.5</v>
      </c>
      <c r="AN62" s="8" t="s">
        <v>297</v>
      </c>
      <c r="AO62" s="9" t="s">
        <v>297</v>
      </c>
      <c r="AP62" s="5">
        <v>1.5</v>
      </c>
      <c r="AQ62" s="10" t="s">
        <v>298</v>
      </c>
      <c r="AR62" s="8" t="s">
        <v>297</v>
      </c>
      <c r="AS62" s="9" t="s">
        <v>297</v>
      </c>
      <c r="AT62" s="5">
        <v>1.75</v>
      </c>
      <c r="AU62" s="10" t="s">
        <v>298</v>
      </c>
      <c r="AV62" s="12">
        <v>1</v>
      </c>
      <c r="AW62" s="3">
        <v>147.5</v>
      </c>
      <c r="AX62" s="3">
        <v>253.1645569620253</v>
      </c>
      <c r="AY62" s="2">
        <v>0</v>
      </c>
    </row>
    <row r="63" spans="1:51" x14ac:dyDescent="0.35">
      <c r="A63" s="2">
        <v>61</v>
      </c>
      <c r="B63" s="2" t="s">
        <v>451</v>
      </c>
      <c r="C63" s="2">
        <v>19</v>
      </c>
      <c r="D63" s="4">
        <v>38414</v>
      </c>
      <c r="E63" s="2" t="s">
        <v>126</v>
      </c>
      <c r="F63" s="2">
        <v>241856</v>
      </c>
      <c r="G63" s="40" t="s">
        <v>107</v>
      </c>
      <c r="H63" s="8" t="s">
        <v>297</v>
      </c>
      <c r="I63" s="9" t="s">
        <v>297</v>
      </c>
      <c r="J63" s="5">
        <v>0.75</v>
      </c>
      <c r="K63" s="10" t="s">
        <v>298</v>
      </c>
      <c r="L63" s="5" t="s">
        <v>297</v>
      </c>
      <c r="M63" s="9" t="s">
        <v>297</v>
      </c>
      <c r="N63" s="5">
        <v>0.75</v>
      </c>
      <c r="O63" s="10" t="s">
        <v>298</v>
      </c>
      <c r="P63" s="8" t="s">
        <v>297</v>
      </c>
      <c r="Q63" s="9" t="s">
        <v>297</v>
      </c>
      <c r="R63" s="5">
        <v>0.75</v>
      </c>
      <c r="S63" s="10" t="s">
        <v>298</v>
      </c>
      <c r="T63" s="8" t="s">
        <v>297</v>
      </c>
      <c r="U63" s="9" t="s">
        <v>297</v>
      </c>
      <c r="V63" s="5">
        <v>0.75</v>
      </c>
      <c r="W63" s="10" t="s">
        <v>298</v>
      </c>
      <c r="X63" s="8" t="s">
        <v>297</v>
      </c>
      <c r="Y63" s="9" t="s">
        <v>297</v>
      </c>
      <c r="Z63" s="5">
        <v>0.75</v>
      </c>
      <c r="AA63" s="10" t="s">
        <v>298</v>
      </c>
      <c r="AB63" s="11" t="s">
        <v>297</v>
      </c>
      <c r="AC63" s="9" t="s">
        <v>297</v>
      </c>
      <c r="AD63" s="5">
        <v>1</v>
      </c>
      <c r="AE63" s="10" t="s">
        <v>298</v>
      </c>
      <c r="AF63" s="8" t="s">
        <v>297</v>
      </c>
      <c r="AG63" s="9" t="s">
        <v>297</v>
      </c>
      <c r="AH63" s="5">
        <v>1</v>
      </c>
      <c r="AI63" s="10" t="s">
        <v>298</v>
      </c>
      <c r="AJ63" s="8">
        <v>116</v>
      </c>
      <c r="AK63" s="9">
        <v>15</v>
      </c>
      <c r="AL63" s="5">
        <v>1.25</v>
      </c>
      <c r="AM63" s="10">
        <v>145</v>
      </c>
      <c r="AN63" s="8" t="s">
        <v>297</v>
      </c>
      <c r="AO63" s="9" t="s">
        <v>297</v>
      </c>
      <c r="AP63" s="5">
        <v>1.5</v>
      </c>
      <c r="AQ63" s="10" t="s">
        <v>298</v>
      </c>
      <c r="AR63" s="8" t="s">
        <v>297</v>
      </c>
      <c r="AS63" s="9" t="s">
        <v>297</v>
      </c>
      <c r="AT63" s="5">
        <v>1.75</v>
      </c>
      <c r="AU63" s="10" t="s">
        <v>298</v>
      </c>
      <c r="AV63" s="12">
        <v>1</v>
      </c>
      <c r="AW63" s="3">
        <v>145</v>
      </c>
      <c r="AX63" s="3">
        <v>240.50632911392404</v>
      </c>
      <c r="AY63" s="2">
        <v>0</v>
      </c>
    </row>
    <row r="64" spans="1:51" x14ac:dyDescent="0.35">
      <c r="A64" s="2">
        <v>62</v>
      </c>
      <c r="B64" s="2" t="s">
        <v>456</v>
      </c>
      <c r="C64" s="2">
        <v>16</v>
      </c>
      <c r="D64" s="4">
        <v>39519</v>
      </c>
      <c r="E64" s="2" t="s">
        <v>126</v>
      </c>
      <c r="F64" s="2">
        <v>480799</v>
      </c>
      <c r="G64" s="40" t="s">
        <v>116</v>
      </c>
      <c r="H64" s="8" t="s">
        <v>297</v>
      </c>
      <c r="I64" s="9" t="s">
        <v>297</v>
      </c>
      <c r="J64" s="5">
        <v>0.75</v>
      </c>
      <c r="K64" s="10" t="s">
        <v>298</v>
      </c>
      <c r="L64" s="5" t="s">
        <v>297</v>
      </c>
      <c r="M64" s="9" t="s">
        <v>297</v>
      </c>
      <c r="N64" s="5">
        <v>0.75</v>
      </c>
      <c r="O64" s="10" t="s">
        <v>298</v>
      </c>
      <c r="P64" s="8" t="s">
        <v>297</v>
      </c>
      <c r="Q64" s="9" t="s">
        <v>297</v>
      </c>
      <c r="R64" s="5">
        <v>0.75</v>
      </c>
      <c r="S64" s="10" t="s">
        <v>298</v>
      </c>
      <c r="T64" s="8" t="s">
        <v>297</v>
      </c>
      <c r="U64" s="9" t="s">
        <v>297</v>
      </c>
      <c r="V64" s="5">
        <v>0.75</v>
      </c>
      <c r="W64" s="10" t="s">
        <v>298</v>
      </c>
      <c r="X64" s="8">
        <v>180</v>
      </c>
      <c r="Y64" s="9">
        <v>18</v>
      </c>
      <c r="Z64" s="5">
        <v>0.75</v>
      </c>
      <c r="AA64" s="10">
        <v>135</v>
      </c>
      <c r="AB64" s="11" t="s">
        <v>297</v>
      </c>
      <c r="AC64" s="9" t="s">
        <v>297</v>
      </c>
      <c r="AD64" s="5">
        <v>1</v>
      </c>
      <c r="AE64" s="10" t="s">
        <v>298</v>
      </c>
      <c r="AF64" s="8" t="s">
        <v>297</v>
      </c>
      <c r="AG64" s="9" t="s">
        <v>297</v>
      </c>
      <c r="AH64" s="5">
        <v>1</v>
      </c>
      <c r="AI64" s="10" t="s">
        <v>298</v>
      </c>
      <c r="AJ64" s="8" t="s">
        <v>297</v>
      </c>
      <c r="AK64" s="9" t="s">
        <v>297</v>
      </c>
      <c r="AL64" s="5">
        <v>1.25</v>
      </c>
      <c r="AM64" s="10" t="s">
        <v>298</v>
      </c>
      <c r="AN64" s="8" t="s">
        <v>297</v>
      </c>
      <c r="AO64" s="9" t="s">
        <v>297</v>
      </c>
      <c r="AP64" s="5">
        <v>1.5</v>
      </c>
      <c r="AQ64" s="10" t="s">
        <v>298</v>
      </c>
      <c r="AR64" s="8" t="s">
        <v>297</v>
      </c>
      <c r="AS64" s="9" t="s">
        <v>297</v>
      </c>
      <c r="AT64" s="5">
        <v>1.75</v>
      </c>
      <c r="AU64" s="10" t="s">
        <v>298</v>
      </c>
      <c r="AV64" s="12">
        <v>1</v>
      </c>
      <c r="AW64" s="3">
        <v>135</v>
      </c>
      <c r="AX64" s="3">
        <v>227.84810126582278</v>
      </c>
      <c r="AY64" s="2">
        <v>60</v>
      </c>
    </row>
    <row r="65" spans="1:51" x14ac:dyDescent="0.35">
      <c r="A65" s="2">
        <v>62</v>
      </c>
      <c r="B65" s="2" t="s">
        <v>457</v>
      </c>
      <c r="C65" s="2">
        <v>41</v>
      </c>
      <c r="D65" s="4">
        <v>30539</v>
      </c>
      <c r="E65" s="2" t="s">
        <v>126</v>
      </c>
      <c r="F65" s="2">
        <v>55119</v>
      </c>
      <c r="G65" s="40" t="s">
        <v>123</v>
      </c>
      <c r="H65" s="8" t="s">
        <v>297</v>
      </c>
      <c r="I65" s="9" t="s">
        <v>297</v>
      </c>
      <c r="J65" s="5">
        <v>0.75</v>
      </c>
      <c r="K65" s="10" t="s">
        <v>298</v>
      </c>
      <c r="L65" s="5" t="s">
        <v>297</v>
      </c>
      <c r="M65" s="9" t="s">
        <v>297</v>
      </c>
      <c r="N65" s="5">
        <v>0.75</v>
      </c>
      <c r="O65" s="10" t="s">
        <v>298</v>
      </c>
      <c r="P65" s="8">
        <v>180</v>
      </c>
      <c r="Q65" s="9">
        <v>0</v>
      </c>
      <c r="R65" s="5">
        <v>0.75</v>
      </c>
      <c r="S65" s="10">
        <v>135</v>
      </c>
      <c r="T65" s="8" t="s">
        <v>297</v>
      </c>
      <c r="U65" s="9" t="s">
        <v>297</v>
      </c>
      <c r="V65" s="5">
        <v>0.75</v>
      </c>
      <c r="W65" s="10" t="s">
        <v>298</v>
      </c>
      <c r="X65" s="8" t="s">
        <v>297</v>
      </c>
      <c r="Y65" s="9" t="s">
        <v>297</v>
      </c>
      <c r="Z65" s="5">
        <v>0.75</v>
      </c>
      <c r="AA65" s="10" t="s">
        <v>298</v>
      </c>
      <c r="AB65" s="11" t="s">
        <v>297</v>
      </c>
      <c r="AC65" s="9" t="s">
        <v>297</v>
      </c>
      <c r="AD65" s="5">
        <v>1</v>
      </c>
      <c r="AE65" s="10" t="s">
        <v>298</v>
      </c>
      <c r="AF65" s="8" t="s">
        <v>297</v>
      </c>
      <c r="AG65" s="9" t="s">
        <v>297</v>
      </c>
      <c r="AH65" s="5">
        <v>1</v>
      </c>
      <c r="AI65" s="10" t="s">
        <v>298</v>
      </c>
      <c r="AJ65" s="8" t="s">
        <v>297</v>
      </c>
      <c r="AK65" s="9" t="s">
        <v>297</v>
      </c>
      <c r="AL65" s="5">
        <v>1.25</v>
      </c>
      <c r="AM65" s="10" t="s">
        <v>298</v>
      </c>
      <c r="AN65" s="8" t="s">
        <v>297</v>
      </c>
      <c r="AO65" s="9" t="s">
        <v>297</v>
      </c>
      <c r="AP65" s="5">
        <v>1.5</v>
      </c>
      <c r="AQ65" s="10" t="s">
        <v>298</v>
      </c>
      <c r="AR65" s="8" t="s">
        <v>297</v>
      </c>
      <c r="AS65" s="9" t="s">
        <v>297</v>
      </c>
      <c r="AT65" s="5">
        <v>1.75</v>
      </c>
      <c r="AU65" s="10" t="s">
        <v>298</v>
      </c>
      <c r="AV65" s="12">
        <v>1</v>
      </c>
      <c r="AW65" s="3">
        <v>135</v>
      </c>
      <c r="AX65" s="3">
        <v>227.84810126582278</v>
      </c>
      <c r="AY65" s="2">
        <v>0</v>
      </c>
    </row>
    <row r="66" spans="1:51" x14ac:dyDescent="0.35">
      <c r="A66" s="2">
        <v>62</v>
      </c>
      <c r="B66" s="2" t="s">
        <v>458</v>
      </c>
      <c r="C66" s="2">
        <v>26</v>
      </c>
      <c r="D66" s="4">
        <v>35842</v>
      </c>
      <c r="E66" s="2" t="s">
        <v>126</v>
      </c>
      <c r="F66" s="2">
        <v>198126</v>
      </c>
      <c r="G66" s="40" t="s">
        <v>122</v>
      </c>
      <c r="H66" s="8" t="s">
        <v>297</v>
      </c>
      <c r="I66" s="9" t="s">
        <v>297</v>
      </c>
      <c r="J66" s="5">
        <v>0.75</v>
      </c>
      <c r="K66" s="10" t="s">
        <v>298</v>
      </c>
      <c r="L66" s="5" t="s">
        <v>297</v>
      </c>
      <c r="M66" s="9" t="s">
        <v>297</v>
      </c>
      <c r="N66" s="5">
        <v>0.75</v>
      </c>
      <c r="O66" s="10" t="s">
        <v>298</v>
      </c>
      <c r="P66" s="8" t="s">
        <v>297</v>
      </c>
      <c r="Q66" s="9" t="s">
        <v>297</v>
      </c>
      <c r="R66" s="5">
        <v>0.75</v>
      </c>
      <c r="S66" s="10" t="s">
        <v>298</v>
      </c>
      <c r="T66" s="8">
        <v>180</v>
      </c>
      <c r="U66" s="9">
        <v>17</v>
      </c>
      <c r="V66" s="5">
        <v>0.75</v>
      </c>
      <c r="W66" s="10">
        <v>135</v>
      </c>
      <c r="X66" s="8" t="s">
        <v>297</v>
      </c>
      <c r="Y66" s="9" t="s">
        <v>297</v>
      </c>
      <c r="Z66" s="5">
        <v>0.75</v>
      </c>
      <c r="AA66" s="10" t="s">
        <v>298</v>
      </c>
      <c r="AB66" s="11" t="s">
        <v>297</v>
      </c>
      <c r="AC66" s="9" t="s">
        <v>297</v>
      </c>
      <c r="AD66" s="5">
        <v>1</v>
      </c>
      <c r="AE66" s="10" t="s">
        <v>298</v>
      </c>
      <c r="AF66" s="8" t="s">
        <v>297</v>
      </c>
      <c r="AG66" s="9" t="s">
        <v>297</v>
      </c>
      <c r="AH66" s="5">
        <v>1</v>
      </c>
      <c r="AI66" s="10" t="s">
        <v>298</v>
      </c>
      <c r="AJ66" s="8" t="s">
        <v>297</v>
      </c>
      <c r="AK66" s="9" t="s">
        <v>297</v>
      </c>
      <c r="AL66" s="5">
        <v>1.25</v>
      </c>
      <c r="AM66" s="10" t="s">
        <v>298</v>
      </c>
      <c r="AN66" s="8" t="s">
        <v>297</v>
      </c>
      <c r="AO66" s="9" t="s">
        <v>297</v>
      </c>
      <c r="AP66" s="5">
        <v>1.5</v>
      </c>
      <c r="AQ66" s="10" t="s">
        <v>298</v>
      </c>
      <c r="AR66" s="8" t="s">
        <v>297</v>
      </c>
      <c r="AS66" s="9" t="s">
        <v>297</v>
      </c>
      <c r="AT66" s="5">
        <v>1.75</v>
      </c>
      <c r="AU66" s="10" t="s">
        <v>298</v>
      </c>
      <c r="AV66" s="12">
        <v>1</v>
      </c>
      <c r="AW66" s="3">
        <v>135</v>
      </c>
      <c r="AX66" s="3">
        <v>227.84810126582278</v>
      </c>
      <c r="AY66" s="2">
        <v>0</v>
      </c>
    </row>
    <row r="67" spans="1:51" x14ac:dyDescent="0.35">
      <c r="A67" s="2">
        <v>62</v>
      </c>
      <c r="B67" s="2" t="s">
        <v>459</v>
      </c>
      <c r="C67" s="2">
        <v>17</v>
      </c>
      <c r="D67" s="4">
        <v>39405</v>
      </c>
      <c r="E67" s="2" t="s">
        <v>126</v>
      </c>
      <c r="F67" s="2">
        <v>418331</v>
      </c>
      <c r="G67" s="40" t="s">
        <v>300</v>
      </c>
      <c r="H67" s="8" t="s">
        <v>297</v>
      </c>
      <c r="I67" s="9" t="s">
        <v>297</v>
      </c>
      <c r="J67" s="5">
        <v>0.75</v>
      </c>
      <c r="K67" s="10" t="s">
        <v>298</v>
      </c>
      <c r="L67" s="5">
        <v>180</v>
      </c>
      <c r="M67" s="9">
        <v>19</v>
      </c>
      <c r="N67" s="5">
        <v>0.75</v>
      </c>
      <c r="O67" s="10">
        <v>135</v>
      </c>
      <c r="P67" s="8" t="s">
        <v>297</v>
      </c>
      <c r="Q67" s="9" t="s">
        <v>297</v>
      </c>
      <c r="R67" s="5">
        <v>0.75</v>
      </c>
      <c r="S67" s="10" t="s">
        <v>298</v>
      </c>
      <c r="T67" s="8" t="s">
        <v>297</v>
      </c>
      <c r="U67" s="9" t="s">
        <v>297</v>
      </c>
      <c r="V67" s="5">
        <v>0.75</v>
      </c>
      <c r="W67" s="10" t="s">
        <v>298</v>
      </c>
      <c r="X67" s="8" t="s">
        <v>297</v>
      </c>
      <c r="Y67" s="9" t="s">
        <v>297</v>
      </c>
      <c r="Z67" s="5">
        <v>0.75</v>
      </c>
      <c r="AA67" s="10" t="s">
        <v>298</v>
      </c>
      <c r="AB67" s="11" t="s">
        <v>297</v>
      </c>
      <c r="AC67" s="9" t="s">
        <v>297</v>
      </c>
      <c r="AD67" s="5">
        <v>1</v>
      </c>
      <c r="AE67" s="10" t="s">
        <v>298</v>
      </c>
      <c r="AF67" s="8" t="s">
        <v>297</v>
      </c>
      <c r="AG67" s="9" t="s">
        <v>297</v>
      </c>
      <c r="AH67" s="5">
        <v>1</v>
      </c>
      <c r="AI67" s="10" t="s">
        <v>298</v>
      </c>
      <c r="AJ67" s="8" t="s">
        <v>297</v>
      </c>
      <c r="AK67" s="9" t="s">
        <v>297</v>
      </c>
      <c r="AL67" s="5">
        <v>1.25</v>
      </c>
      <c r="AM67" s="10" t="s">
        <v>298</v>
      </c>
      <c r="AN67" s="8" t="s">
        <v>297</v>
      </c>
      <c r="AO67" s="9" t="s">
        <v>297</v>
      </c>
      <c r="AP67" s="5">
        <v>1.5</v>
      </c>
      <c r="AQ67" s="10" t="s">
        <v>298</v>
      </c>
      <c r="AR67" s="8" t="s">
        <v>297</v>
      </c>
      <c r="AS67" s="9" t="s">
        <v>297</v>
      </c>
      <c r="AT67" s="5">
        <v>1.75</v>
      </c>
      <c r="AU67" s="10" t="s">
        <v>298</v>
      </c>
      <c r="AV67" s="12">
        <v>1</v>
      </c>
      <c r="AW67" s="3">
        <v>135</v>
      </c>
      <c r="AX67" s="3">
        <v>227.84810126582278</v>
      </c>
      <c r="AY67" s="2">
        <v>60</v>
      </c>
    </row>
    <row r="68" spans="1:51" x14ac:dyDescent="0.35">
      <c r="A68" s="2">
        <v>66</v>
      </c>
      <c r="B68" s="2" t="s">
        <v>462</v>
      </c>
      <c r="C68" s="2">
        <v>22</v>
      </c>
      <c r="D68" s="4">
        <v>37530</v>
      </c>
      <c r="E68" s="2" t="s">
        <v>126</v>
      </c>
      <c r="F68" s="2">
        <v>289352</v>
      </c>
      <c r="G68" s="40" t="s">
        <v>113</v>
      </c>
      <c r="H68" s="8" t="s">
        <v>297</v>
      </c>
      <c r="I68" s="9" t="s">
        <v>297</v>
      </c>
      <c r="J68" s="5">
        <v>0.75</v>
      </c>
      <c r="K68" s="10" t="s">
        <v>298</v>
      </c>
      <c r="L68" s="5" t="s">
        <v>297</v>
      </c>
      <c r="M68" s="9" t="s">
        <v>297</v>
      </c>
      <c r="N68" s="5">
        <v>0.75</v>
      </c>
      <c r="O68" s="10" t="s">
        <v>298</v>
      </c>
      <c r="P68" s="8" t="s">
        <v>297</v>
      </c>
      <c r="Q68" s="9" t="s">
        <v>297</v>
      </c>
      <c r="R68" s="5">
        <v>0.75</v>
      </c>
      <c r="S68" s="10" t="s">
        <v>298</v>
      </c>
      <c r="T68" s="8" t="s">
        <v>297</v>
      </c>
      <c r="U68" s="9" t="s">
        <v>297</v>
      </c>
      <c r="V68" s="5">
        <v>0.75</v>
      </c>
      <c r="W68" s="10" t="s">
        <v>298</v>
      </c>
      <c r="X68" s="8" t="s">
        <v>297</v>
      </c>
      <c r="Y68" s="9" t="s">
        <v>297</v>
      </c>
      <c r="Z68" s="5">
        <v>0.75</v>
      </c>
      <c r="AA68" s="10" t="s">
        <v>298</v>
      </c>
      <c r="AB68" s="11" t="s">
        <v>297</v>
      </c>
      <c r="AC68" s="9" t="s">
        <v>297</v>
      </c>
      <c r="AD68" s="5">
        <v>1</v>
      </c>
      <c r="AE68" s="10" t="s">
        <v>298</v>
      </c>
      <c r="AF68" s="8" t="s">
        <v>297</v>
      </c>
      <c r="AG68" s="9" t="s">
        <v>297</v>
      </c>
      <c r="AH68" s="5">
        <v>1</v>
      </c>
      <c r="AI68" s="10" t="s">
        <v>298</v>
      </c>
      <c r="AJ68" s="8">
        <v>100</v>
      </c>
      <c r="AK68" s="9">
        <v>31</v>
      </c>
      <c r="AL68" s="5">
        <v>1.25</v>
      </c>
      <c r="AM68" s="10">
        <v>125</v>
      </c>
      <c r="AN68" s="8" t="s">
        <v>297</v>
      </c>
      <c r="AO68" s="9" t="s">
        <v>297</v>
      </c>
      <c r="AP68" s="5">
        <v>1.5</v>
      </c>
      <c r="AQ68" s="10" t="s">
        <v>298</v>
      </c>
      <c r="AR68" s="8" t="s">
        <v>297</v>
      </c>
      <c r="AS68" s="9" t="s">
        <v>297</v>
      </c>
      <c r="AT68" s="5">
        <v>1.75</v>
      </c>
      <c r="AU68" s="10" t="s">
        <v>298</v>
      </c>
      <c r="AV68" s="12">
        <v>1</v>
      </c>
      <c r="AW68" s="3">
        <v>125</v>
      </c>
      <c r="AX68" s="3">
        <v>177.21518987341773</v>
      </c>
      <c r="AY68" s="2">
        <v>0</v>
      </c>
    </row>
    <row r="69" spans="1:51" x14ac:dyDescent="0.35">
      <c r="A69" s="2">
        <v>67</v>
      </c>
      <c r="B69" s="2" t="s">
        <v>463</v>
      </c>
      <c r="C69" s="2">
        <v>24</v>
      </c>
      <c r="D69" s="4">
        <v>36741</v>
      </c>
      <c r="E69" s="2" t="s">
        <v>126</v>
      </c>
      <c r="F69" s="2">
        <v>236353</v>
      </c>
      <c r="G69" s="40" t="s">
        <v>473</v>
      </c>
      <c r="H69" s="8" t="s">
        <v>297</v>
      </c>
      <c r="I69" s="9" t="s">
        <v>297</v>
      </c>
      <c r="J69" s="5">
        <v>0.75</v>
      </c>
      <c r="K69" s="10" t="s">
        <v>298</v>
      </c>
      <c r="L69" s="5" t="s">
        <v>297</v>
      </c>
      <c r="M69" s="9" t="s">
        <v>297</v>
      </c>
      <c r="N69" s="5">
        <v>0.75</v>
      </c>
      <c r="O69" s="10" t="s">
        <v>298</v>
      </c>
      <c r="P69" s="8" t="s">
        <v>297</v>
      </c>
      <c r="Q69" s="9" t="s">
        <v>297</v>
      </c>
      <c r="R69" s="5">
        <v>0.75</v>
      </c>
      <c r="S69" s="10" t="s">
        <v>298</v>
      </c>
      <c r="T69" s="8" t="s">
        <v>297</v>
      </c>
      <c r="U69" s="9" t="s">
        <v>297</v>
      </c>
      <c r="V69" s="5">
        <v>0.75</v>
      </c>
      <c r="W69" s="10" t="s">
        <v>298</v>
      </c>
      <c r="X69" s="8" t="s">
        <v>297</v>
      </c>
      <c r="Y69" s="9" t="s">
        <v>297</v>
      </c>
      <c r="Z69" s="5">
        <v>0.75</v>
      </c>
      <c r="AA69" s="10" t="s">
        <v>298</v>
      </c>
      <c r="AB69" s="11">
        <v>124</v>
      </c>
      <c r="AC69" s="9">
        <v>11</v>
      </c>
      <c r="AD69" s="5">
        <v>1</v>
      </c>
      <c r="AE69" s="10">
        <v>124</v>
      </c>
      <c r="AF69" s="8" t="s">
        <v>297</v>
      </c>
      <c r="AG69" s="9" t="s">
        <v>297</v>
      </c>
      <c r="AH69" s="5">
        <v>1</v>
      </c>
      <c r="AI69" s="10" t="s">
        <v>298</v>
      </c>
      <c r="AJ69" s="8" t="s">
        <v>297</v>
      </c>
      <c r="AK69" s="9" t="s">
        <v>297</v>
      </c>
      <c r="AL69" s="5">
        <v>1.25</v>
      </c>
      <c r="AM69" s="10" t="s">
        <v>298</v>
      </c>
      <c r="AN69" s="8" t="s">
        <v>297</v>
      </c>
      <c r="AO69" s="9" t="s">
        <v>297</v>
      </c>
      <c r="AP69" s="5">
        <v>1.5</v>
      </c>
      <c r="AQ69" s="10" t="s">
        <v>298</v>
      </c>
      <c r="AR69" s="8" t="s">
        <v>297</v>
      </c>
      <c r="AS69" s="9" t="s">
        <v>297</v>
      </c>
      <c r="AT69" s="5">
        <v>1.75</v>
      </c>
      <c r="AU69" s="10" t="s">
        <v>298</v>
      </c>
      <c r="AV69" s="12">
        <v>1</v>
      </c>
      <c r="AW69" s="3">
        <v>124</v>
      </c>
      <c r="AX69" s="3">
        <v>164.55696202531647</v>
      </c>
      <c r="AY69" s="2">
        <v>0</v>
      </c>
    </row>
    <row r="70" spans="1:51" x14ac:dyDescent="0.35">
      <c r="A70" s="2">
        <v>68</v>
      </c>
      <c r="B70" s="2" t="s">
        <v>464</v>
      </c>
      <c r="C70" s="2">
        <v>27</v>
      </c>
      <c r="D70" s="4">
        <v>35685</v>
      </c>
      <c r="E70" s="2" t="s">
        <v>126</v>
      </c>
      <c r="F70" s="2">
        <v>204498</v>
      </c>
      <c r="G70" s="40" t="s">
        <v>111</v>
      </c>
      <c r="H70" s="5" t="s">
        <v>297</v>
      </c>
      <c r="I70" s="9" t="s">
        <v>297</v>
      </c>
      <c r="J70" s="5">
        <v>0.75</v>
      </c>
      <c r="K70" s="41" t="s">
        <v>298</v>
      </c>
      <c r="L70" s="5" t="s">
        <v>297</v>
      </c>
      <c r="M70" s="9" t="s">
        <v>297</v>
      </c>
      <c r="N70" s="5">
        <v>0.75</v>
      </c>
      <c r="O70" s="41" t="s">
        <v>298</v>
      </c>
      <c r="P70" s="5" t="s">
        <v>297</v>
      </c>
      <c r="Q70" s="9" t="s">
        <v>297</v>
      </c>
      <c r="R70" s="5">
        <v>0.75</v>
      </c>
      <c r="S70" s="41" t="s">
        <v>298</v>
      </c>
      <c r="T70" s="5" t="s">
        <v>297</v>
      </c>
      <c r="U70" s="9" t="s">
        <v>297</v>
      </c>
      <c r="V70" s="5">
        <v>0.75</v>
      </c>
      <c r="W70" s="41" t="s">
        <v>298</v>
      </c>
      <c r="X70" s="5" t="s">
        <v>297</v>
      </c>
      <c r="Y70" s="9" t="s">
        <v>297</v>
      </c>
      <c r="Z70" s="5">
        <v>0.75</v>
      </c>
      <c r="AA70" s="41" t="s">
        <v>298</v>
      </c>
      <c r="AB70" s="5">
        <v>122</v>
      </c>
      <c r="AC70" s="9">
        <v>12</v>
      </c>
      <c r="AD70" s="5">
        <v>1</v>
      </c>
      <c r="AE70" s="41">
        <v>122</v>
      </c>
      <c r="AF70" s="5" t="s">
        <v>297</v>
      </c>
      <c r="AG70" s="9" t="s">
        <v>297</v>
      </c>
      <c r="AH70" s="5">
        <v>1</v>
      </c>
      <c r="AI70" s="41" t="s">
        <v>298</v>
      </c>
      <c r="AJ70" s="5" t="s">
        <v>297</v>
      </c>
      <c r="AK70" s="9" t="s">
        <v>297</v>
      </c>
      <c r="AL70" s="5">
        <v>1.25</v>
      </c>
      <c r="AM70" s="41" t="s">
        <v>298</v>
      </c>
      <c r="AN70" s="8" t="s">
        <v>297</v>
      </c>
      <c r="AO70" s="9" t="s">
        <v>297</v>
      </c>
      <c r="AP70" s="5">
        <v>1.5</v>
      </c>
      <c r="AQ70" s="10" t="s">
        <v>298</v>
      </c>
      <c r="AR70" s="8" t="s">
        <v>297</v>
      </c>
      <c r="AS70" s="9" t="s">
        <v>297</v>
      </c>
      <c r="AT70" s="5">
        <v>1.75</v>
      </c>
      <c r="AU70" s="10" t="s">
        <v>298</v>
      </c>
      <c r="AV70" s="6">
        <v>1</v>
      </c>
      <c r="AW70" s="3">
        <v>122</v>
      </c>
      <c r="AX70" s="3">
        <v>151.8987341772152</v>
      </c>
      <c r="AY70" s="2">
        <v>0</v>
      </c>
    </row>
    <row r="71" spans="1:51" x14ac:dyDescent="0.35">
      <c r="A71" s="2">
        <v>69</v>
      </c>
      <c r="B71" s="2" t="s">
        <v>465</v>
      </c>
      <c r="C71" s="2">
        <v>17</v>
      </c>
      <c r="D71" s="4">
        <v>39310</v>
      </c>
      <c r="E71" s="2" t="s">
        <v>126</v>
      </c>
      <c r="F71" s="2">
        <v>430398</v>
      </c>
      <c r="G71" s="40" t="s">
        <v>474</v>
      </c>
      <c r="H71" s="5" t="s">
        <v>297</v>
      </c>
      <c r="I71" s="9" t="s">
        <v>297</v>
      </c>
      <c r="J71" s="5">
        <v>0.75</v>
      </c>
      <c r="K71" s="41" t="s">
        <v>298</v>
      </c>
      <c r="L71" s="5" t="s">
        <v>297</v>
      </c>
      <c r="M71" s="9" t="s">
        <v>297</v>
      </c>
      <c r="N71" s="5">
        <v>0.75</v>
      </c>
      <c r="O71" s="41" t="s">
        <v>298</v>
      </c>
      <c r="P71" s="5">
        <v>160</v>
      </c>
      <c r="Q71" s="9">
        <v>0</v>
      </c>
      <c r="R71" s="5">
        <v>0.75</v>
      </c>
      <c r="S71" s="41">
        <v>120</v>
      </c>
      <c r="T71" s="5" t="s">
        <v>297</v>
      </c>
      <c r="U71" s="9" t="s">
        <v>297</v>
      </c>
      <c r="V71" s="5">
        <v>0.75</v>
      </c>
      <c r="W71" s="41" t="s">
        <v>298</v>
      </c>
      <c r="X71" s="5" t="s">
        <v>297</v>
      </c>
      <c r="Y71" s="9" t="s">
        <v>297</v>
      </c>
      <c r="Z71" s="5">
        <v>0.75</v>
      </c>
      <c r="AA71" s="41" t="s">
        <v>298</v>
      </c>
      <c r="AB71" s="5" t="s">
        <v>297</v>
      </c>
      <c r="AC71" s="9" t="s">
        <v>297</v>
      </c>
      <c r="AD71" s="5">
        <v>1</v>
      </c>
      <c r="AE71" s="41" t="s">
        <v>298</v>
      </c>
      <c r="AF71" s="5" t="s">
        <v>297</v>
      </c>
      <c r="AG71" s="9" t="s">
        <v>297</v>
      </c>
      <c r="AH71" s="5">
        <v>1</v>
      </c>
      <c r="AI71" s="41" t="s">
        <v>298</v>
      </c>
      <c r="AJ71" s="5" t="s">
        <v>297</v>
      </c>
      <c r="AK71" s="9" t="s">
        <v>297</v>
      </c>
      <c r="AL71" s="5">
        <v>1.25</v>
      </c>
      <c r="AM71" s="41" t="s">
        <v>298</v>
      </c>
      <c r="AN71" s="8" t="s">
        <v>297</v>
      </c>
      <c r="AO71" s="9" t="s">
        <v>297</v>
      </c>
      <c r="AP71" s="5">
        <v>1.5</v>
      </c>
      <c r="AQ71" s="10" t="s">
        <v>298</v>
      </c>
      <c r="AR71" s="8" t="s">
        <v>297</v>
      </c>
      <c r="AS71" s="9" t="s">
        <v>297</v>
      </c>
      <c r="AT71" s="5">
        <v>1.75</v>
      </c>
      <c r="AU71" s="10" t="s">
        <v>298</v>
      </c>
      <c r="AV71" s="6">
        <v>1</v>
      </c>
      <c r="AW71" s="3">
        <v>120</v>
      </c>
      <c r="AX71" s="3">
        <v>139.24050632911391</v>
      </c>
      <c r="AY71" s="2">
        <v>60</v>
      </c>
    </row>
    <row r="72" spans="1:51" x14ac:dyDescent="0.35">
      <c r="A72" s="2">
        <v>70</v>
      </c>
      <c r="B72" s="2" t="s">
        <v>466</v>
      </c>
      <c r="C72" s="2">
        <v>22</v>
      </c>
      <c r="D72" s="4">
        <v>37356</v>
      </c>
      <c r="E72" s="2" t="s">
        <v>126</v>
      </c>
      <c r="F72" s="2">
        <v>280074</v>
      </c>
      <c r="G72" s="40" t="s">
        <v>111</v>
      </c>
      <c r="H72" s="5" t="s">
        <v>297</v>
      </c>
      <c r="I72" s="9" t="s">
        <v>297</v>
      </c>
      <c r="J72" s="5">
        <v>0.75</v>
      </c>
      <c r="K72" s="41" t="s">
        <v>298</v>
      </c>
      <c r="L72" s="5" t="s">
        <v>297</v>
      </c>
      <c r="M72" s="9" t="s">
        <v>297</v>
      </c>
      <c r="N72" s="5">
        <v>0.75</v>
      </c>
      <c r="O72" s="41" t="s">
        <v>298</v>
      </c>
      <c r="P72" s="5" t="s">
        <v>297</v>
      </c>
      <c r="Q72" s="9" t="s">
        <v>297</v>
      </c>
      <c r="R72" s="5">
        <v>0.75</v>
      </c>
      <c r="S72" s="41" t="s">
        <v>298</v>
      </c>
      <c r="T72" s="5" t="s">
        <v>297</v>
      </c>
      <c r="U72" s="9" t="s">
        <v>297</v>
      </c>
      <c r="V72" s="5">
        <v>0.75</v>
      </c>
      <c r="W72" s="41" t="s">
        <v>298</v>
      </c>
      <c r="X72" s="5" t="s">
        <v>297</v>
      </c>
      <c r="Y72" s="9" t="s">
        <v>297</v>
      </c>
      <c r="Z72" s="5">
        <v>0.75</v>
      </c>
      <c r="AA72" s="41" t="s">
        <v>298</v>
      </c>
      <c r="AB72" s="5">
        <v>115</v>
      </c>
      <c r="AC72" s="9">
        <v>16</v>
      </c>
      <c r="AD72" s="5">
        <v>1</v>
      </c>
      <c r="AE72" s="41">
        <v>115</v>
      </c>
      <c r="AF72" s="5" t="s">
        <v>297</v>
      </c>
      <c r="AG72" s="9" t="s">
        <v>297</v>
      </c>
      <c r="AH72" s="5">
        <v>1</v>
      </c>
      <c r="AI72" s="41" t="s">
        <v>298</v>
      </c>
      <c r="AJ72" s="5" t="s">
        <v>297</v>
      </c>
      <c r="AK72" s="9" t="s">
        <v>297</v>
      </c>
      <c r="AL72" s="5">
        <v>1.25</v>
      </c>
      <c r="AM72" s="41" t="s">
        <v>298</v>
      </c>
      <c r="AN72" s="8" t="s">
        <v>297</v>
      </c>
      <c r="AO72" s="9" t="s">
        <v>297</v>
      </c>
      <c r="AP72" s="5">
        <v>1.5</v>
      </c>
      <c r="AQ72" s="10" t="s">
        <v>298</v>
      </c>
      <c r="AR72" s="8" t="s">
        <v>297</v>
      </c>
      <c r="AS72" s="9" t="s">
        <v>297</v>
      </c>
      <c r="AT72" s="5">
        <v>1.75</v>
      </c>
      <c r="AU72" s="10" t="s">
        <v>298</v>
      </c>
      <c r="AV72" s="6">
        <v>1</v>
      </c>
      <c r="AW72" s="3">
        <v>115</v>
      </c>
      <c r="AX72" s="3">
        <v>126.58227848101265</v>
      </c>
      <c r="AY72" s="2">
        <v>0</v>
      </c>
    </row>
    <row r="73" spans="1:51" x14ac:dyDescent="0.35">
      <c r="A73" s="2">
        <v>71</v>
      </c>
      <c r="B73" s="2" t="s">
        <v>467</v>
      </c>
      <c r="C73" s="2">
        <v>17</v>
      </c>
      <c r="D73" s="4">
        <v>39413</v>
      </c>
      <c r="E73" s="2" t="s">
        <v>126</v>
      </c>
      <c r="F73" s="2">
        <v>339345</v>
      </c>
      <c r="G73" s="40" t="s">
        <v>112</v>
      </c>
      <c r="H73" s="5" t="s">
        <v>297</v>
      </c>
      <c r="I73" s="9" t="s">
        <v>297</v>
      </c>
      <c r="J73" s="5">
        <v>0.75</v>
      </c>
      <c r="K73" s="41" t="s">
        <v>298</v>
      </c>
      <c r="L73" s="5" t="s">
        <v>297</v>
      </c>
      <c r="M73" s="9" t="s">
        <v>297</v>
      </c>
      <c r="N73" s="5">
        <v>0.75</v>
      </c>
      <c r="O73" s="41" t="s">
        <v>298</v>
      </c>
      <c r="P73" s="5" t="s">
        <v>297</v>
      </c>
      <c r="Q73" s="9" t="s">
        <v>297</v>
      </c>
      <c r="R73" s="5">
        <v>0.75</v>
      </c>
      <c r="S73" s="41" t="s">
        <v>298</v>
      </c>
      <c r="T73" s="5" t="s">
        <v>297</v>
      </c>
      <c r="U73" s="9" t="s">
        <v>297</v>
      </c>
      <c r="V73" s="5">
        <v>0.75</v>
      </c>
      <c r="W73" s="41" t="s">
        <v>298</v>
      </c>
      <c r="X73" s="5" t="s">
        <v>297</v>
      </c>
      <c r="Y73" s="9" t="s">
        <v>297</v>
      </c>
      <c r="Z73" s="5">
        <v>0.75</v>
      </c>
      <c r="AA73" s="41" t="s">
        <v>298</v>
      </c>
      <c r="AB73" s="5">
        <v>113</v>
      </c>
      <c r="AC73" s="9">
        <v>18</v>
      </c>
      <c r="AD73" s="5">
        <v>1</v>
      </c>
      <c r="AE73" s="41">
        <v>113</v>
      </c>
      <c r="AF73" s="5" t="s">
        <v>297</v>
      </c>
      <c r="AG73" s="9" t="s">
        <v>297</v>
      </c>
      <c r="AH73" s="5">
        <v>1</v>
      </c>
      <c r="AI73" s="41" t="s">
        <v>298</v>
      </c>
      <c r="AJ73" s="5" t="s">
        <v>297</v>
      </c>
      <c r="AK73" s="9" t="s">
        <v>297</v>
      </c>
      <c r="AL73" s="5">
        <v>1.25</v>
      </c>
      <c r="AM73" s="41" t="s">
        <v>298</v>
      </c>
      <c r="AN73" s="8" t="s">
        <v>297</v>
      </c>
      <c r="AO73" s="9" t="s">
        <v>297</v>
      </c>
      <c r="AP73" s="5">
        <v>1.5</v>
      </c>
      <c r="AQ73" s="10" t="s">
        <v>298</v>
      </c>
      <c r="AR73" s="8" t="s">
        <v>297</v>
      </c>
      <c r="AS73" s="9" t="s">
        <v>297</v>
      </c>
      <c r="AT73" s="5">
        <v>1.75</v>
      </c>
      <c r="AU73" s="10" t="s">
        <v>298</v>
      </c>
      <c r="AV73" s="6">
        <v>1</v>
      </c>
      <c r="AW73" s="3">
        <v>113</v>
      </c>
      <c r="AX73" s="3">
        <v>113.92405063291139</v>
      </c>
      <c r="AY73" s="2">
        <v>60</v>
      </c>
    </row>
    <row r="74" spans="1:51" x14ac:dyDescent="0.35">
      <c r="A74" s="2">
        <v>72</v>
      </c>
      <c r="B74" s="2" t="s">
        <v>494</v>
      </c>
      <c r="C74" s="2">
        <v>43</v>
      </c>
      <c r="D74" s="4">
        <v>29899</v>
      </c>
      <c r="E74" s="2" t="s">
        <v>126</v>
      </c>
      <c r="F74" s="2">
        <v>28077</v>
      </c>
      <c r="G74" s="40" t="s">
        <v>111</v>
      </c>
      <c r="H74" s="5">
        <v>150</v>
      </c>
      <c r="I74" s="9">
        <v>4</v>
      </c>
      <c r="J74" s="5">
        <v>0.75</v>
      </c>
      <c r="K74" s="41">
        <v>112.5</v>
      </c>
      <c r="L74" s="5" t="s">
        <v>297</v>
      </c>
      <c r="M74" s="9" t="s">
        <v>297</v>
      </c>
      <c r="N74" s="5">
        <v>0.75</v>
      </c>
      <c r="O74" s="41" t="s">
        <v>298</v>
      </c>
      <c r="P74" s="5" t="s">
        <v>297</v>
      </c>
      <c r="Q74" s="9" t="s">
        <v>297</v>
      </c>
      <c r="R74" s="5">
        <v>0.75</v>
      </c>
      <c r="S74" s="41" t="s">
        <v>298</v>
      </c>
      <c r="T74" s="5" t="s">
        <v>297</v>
      </c>
      <c r="U74" s="9" t="s">
        <v>297</v>
      </c>
      <c r="V74" s="5">
        <v>0.75</v>
      </c>
      <c r="W74" s="41" t="s">
        <v>298</v>
      </c>
      <c r="X74" s="5" t="s">
        <v>297</v>
      </c>
      <c r="Y74" s="9" t="s">
        <v>297</v>
      </c>
      <c r="Z74" s="5">
        <v>0.75</v>
      </c>
      <c r="AA74" s="41" t="s">
        <v>298</v>
      </c>
      <c r="AB74" s="5" t="s">
        <v>297</v>
      </c>
      <c r="AC74" s="9" t="s">
        <v>297</v>
      </c>
      <c r="AD74" s="5">
        <v>1</v>
      </c>
      <c r="AE74" s="41" t="s">
        <v>298</v>
      </c>
      <c r="AF74" s="5" t="s">
        <v>297</v>
      </c>
      <c r="AG74" s="9" t="s">
        <v>297</v>
      </c>
      <c r="AH74" s="5">
        <v>1</v>
      </c>
      <c r="AI74" s="41" t="s">
        <v>298</v>
      </c>
      <c r="AJ74" s="5" t="s">
        <v>297</v>
      </c>
      <c r="AK74" s="9" t="s">
        <v>297</v>
      </c>
      <c r="AL74" s="5">
        <v>1.25</v>
      </c>
      <c r="AM74" s="41" t="s">
        <v>298</v>
      </c>
      <c r="AN74" s="8" t="s">
        <v>297</v>
      </c>
      <c r="AO74" s="9" t="s">
        <v>297</v>
      </c>
      <c r="AP74" s="5">
        <v>1.5</v>
      </c>
      <c r="AQ74" s="10" t="s">
        <v>298</v>
      </c>
      <c r="AR74" s="8" t="s">
        <v>297</v>
      </c>
      <c r="AS74" s="9" t="s">
        <v>297</v>
      </c>
      <c r="AT74" s="5">
        <v>1.75</v>
      </c>
      <c r="AU74" s="10" t="s">
        <v>298</v>
      </c>
      <c r="AV74" s="6">
        <v>1</v>
      </c>
      <c r="AW74" s="3">
        <v>112.5</v>
      </c>
      <c r="AX74" s="3">
        <v>101.26582278481013</v>
      </c>
      <c r="AY74" s="2">
        <v>0</v>
      </c>
    </row>
    <row r="75" spans="1:51" x14ac:dyDescent="0.35">
      <c r="A75" s="2">
        <v>72</v>
      </c>
      <c r="B75" s="2" t="s">
        <v>468</v>
      </c>
      <c r="C75" s="2">
        <v>18</v>
      </c>
      <c r="D75" s="4">
        <v>38923</v>
      </c>
      <c r="E75" s="2" t="s">
        <v>126</v>
      </c>
      <c r="F75" s="2">
        <v>265873</v>
      </c>
      <c r="G75" s="40" t="s">
        <v>123</v>
      </c>
      <c r="H75" s="5" t="s">
        <v>297</v>
      </c>
      <c r="I75" s="9" t="s">
        <v>297</v>
      </c>
      <c r="J75" s="5">
        <v>0.75</v>
      </c>
      <c r="K75" s="41" t="s">
        <v>298</v>
      </c>
      <c r="L75" s="5" t="s">
        <v>297</v>
      </c>
      <c r="M75" s="9" t="s">
        <v>297</v>
      </c>
      <c r="N75" s="5">
        <v>0.75</v>
      </c>
      <c r="O75" s="41" t="s">
        <v>298</v>
      </c>
      <c r="P75" s="5">
        <v>150</v>
      </c>
      <c r="Q75" s="9">
        <v>0</v>
      </c>
      <c r="R75" s="5">
        <v>0.75</v>
      </c>
      <c r="S75" s="41">
        <v>112.5</v>
      </c>
      <c r="T75" s="5" t="s">
        <v>297</v>
      </c>
      <c r="U75" s="9" t="s">
        <v>297</v>
      </c>
      <c r="V75" s="5">
        <v>0.75</v>
      </c>
      <c r="W75" s="41" t="s">
        <v>298</v>
      </c>
      <c r="X75" s="5" t="s">
        <v>297</v>
      </c>
      <c r="Y75" s="9" t="s">
        <v>297</v>
      </c>
      <c r="Z75" s="5">
        <v>0.75</v>
      </c>
      <c r="AA75" s="41" t="s">
        <v>298</v>
      </c>
      <c r="AB75" s="5" t="s">
        <v>297</v>
      </c>
      <c r="AC75" s="9" t="s">
        <v>297</v>
      </c>
      <c r="AD75" s="5">
        <v>1</v>
      </c>
      <c r="AE75" s="41" t="s">
        <v>298</v>
      </c>
      <c r="AF75" s="5" t="s">
        <v>297</v>
      </c>
      <c r="AG75" s="9" t="s">
        <v>297</v>
      </c>
      <c r="AH75" s="5">
        <v>1</v>
      </c>
      <c r="AI75" s="41" t="s">
        <v>298</v>
      </c>
      <c r="AJ75" s="5" t="s">
        <v>297</v>
      </c>
      <c r="AK75" s="9" t="s">
        <v>297</v>
      </c>
      <c r="AL75" s="5">
        <v>1.25</v>
      </c>
      <c r="AM75" s="41" t="s">
        <v>298</v>
      </c>
      <c r="AN75" s="8" t="s">
        <v>297</v>
      </c>
      <c r="AO75" s="9" t="s">
        <v>297</v>
      </c>
      <c r="AP75" s="5">
        <v>1.5</v>
      </c>
      <c r="AQ75" s="10" t="s">
        <v>298</v>
      </c>
      <c r="AR75" s="8" t="s">
        <v>297</v>
      </c>
      <c r="AS75" s="9" t="s">
        <v>297</v>
      </c>
      <c r="AT75" s="5">
        <v>1.75</v>
      </c>
      <c r="AU75" s="10" t="s">
        <v>298</v>
      </c>
      <c r="AV75" s="6">
        <v>1</v>
      </c>
      <c r="AW75" s="3">
        <v>112.5</v>
      </c>
      <c r="AX75" s="3">
        <v>101.26582278481013</v>
      </c>
      <c r="AY75" s="2">
        <v>60</v>
      </c>
    </row>
    <row r="76" spans="1:51" x14ac:dyDescent="0.35">
      <c r="A76" s="2">
        <v>72</v>
      </c>
      <c r="B76" s="2" t="s">
        <v>469</v>
      </c>
      <c r="C76" s="2">
        <v>16</v>
      </c>
      <c r="D76" s="4">
        <v>39642</v>
      </c>
      <c r="E76" s="2" t="s">
        <v>126</v>
      </c>
      <c r="F76" s="2">
        <v>327153</v>
      </c>
      <c r="G76" s="40" t="s">
        <v>308</v>
      </c>
      <c r="H76" s="5" t="s">
        <v>297</v>
      </c>
      <c r="I76" s="9" t="s">
        <v>297</v>
      </c>
      <c r="J76" s="5">
        <v>0.75</v>
      </c>
      <c r="K76" s="41" t="s">
        <v>298</v>
      </c>
      <c r="L76" s="5" t="s">
        <v>297</v>
      </c>
      <c r="M76" s="9" t="s">
        <v>297</v>
      </c>
      <c r="N76" s="5">
        <v>0.75</v>
      </c>
      <c r="O76" s="41" t="s">
        <v>298</v>
      </c>
      <c r="P76" s="5" t="s">
        <v>297</v>
      </c>
      <c r="Q76" s="9" t="s">
        <v>297</v>
      </c>
      <c r="R76" s="5">
        <v>0.75</v>
      </c>
      <c r="S76" s="41" t="s">
        <v>298</v>
      </c>
      <c r="T76" s="5">
        <v>150</v>
      </c>
      <c r="U76" s="9">
        <v>24</v>
      </c>
      <c r="V76" s="5">
        <v>0.75</v>
      </c>
      <c r="W76" s="41">
        <v>112.5</v>
      </c>
      <c r="X76" s="5" t="s">
        <v>297</v>
      </c>
      <c r="Y76" s="9" t="s">
        <v>297</v>
      </c>
      <c r="Z76" s="5">
        <v>0.75</v>
      </c>
      <c r="AA76" s="41" t="s">
        <v>298</v>
      </c>
      <c r="AB76" s="5" t="s">
        <v>297</v>
      </c>
      <c r="AC76" s="9" t="s">
        <v>297</v>
      </c>
      <c r="AD76" s="5">
        <v>1</v>
      </c>
      <c r="AE76" s="41" t="s">
        <v>298</v>
      </c>
      <c r="AF76" s="5" t="s">
        <v>297</v>
      </c>
      <c r="AG76" s="9" t="s">
        <v>297</v>
      </c>
      <c r="AH76" s="5">
        <v>1</v>
      </c>
      <c r="AI76" s="41" t="s">
        <v>298</v>
      </c>
      <c r="AJ76" s="5" t="s">
        <v>297</v>
      </c>
      <c r="AK76" s="9" t="s">
        <v>297</v>
      </c>
      <c r="AL76" s="5">
        <v>1.25</v>
      </c>
      <c r="AM76" s="41" t="s">
        <v>298</v>
      </c>
      <c r="AN76" s="8" t="s">
        <v>297</v>
      </c>
      <c r="AO76" s="9" t="s">
        <v>297</v>
      </c>
      <c r="AP76" s="5">
        <v>1.5</v>
      </c>
      <c r="AQ76" s="10" t="s">
        <v>298</v>
      </c>
      <c r="AR76" s="8" t="s">
        <v>297</v>
      </c>
      <c r="AS76" s="9" t="s">
        <v>297</v>
      </c>
      <c r="AT76" s="5">
        <v>1.75</v>
      </c>
      <c r="AU76" s="10" t="s">
        <v>298</v>
      </c>
      <c r="AV76" s="6">
        <v>1</v>
      </c>
      <c r="AW76" s="3">
        <v>112.5</v>
      </c>
      <c r="AX76" s="3">
        <v>101.26582278481013</v>
      </c>
      <c r="AY76" s="2">
        <v>60</v>
      </c>
    </row>
    <row r="77" spans="1:51" x14ac:dyDescent="0.35">
      <c r="A77" s="2">
        <v>75</v>
      </c>
      <c r="B77" s="2" t="s">
        <v>470</v>
      </c>
      <c r="C77" s="2">
        <v>16</v>
      </c>
      <c r="D77" s="4">
        <v>39674</v>
      </c>
      <c r="E77" s="2" t="s">
        <v>126</v>
      </c>
      <c r="F77" s="2">
        <v>457350</v>
      </c>
      <c r="G77" s="40" t="s">
        <v>111</v>
      </c>
      <c r="H77" s="5">
        <v>136</v>
      </c>
      <c r="I77" s="9">
        <v>7</v>
      </c>
      <c r="J77" s="5">
        <v>0.75</v>
      </c>
      <c r="K77" s="41">
        <v>102</v>
      </c>
      <c r="L77" s="5" t="s">
        <v>297</v>
      </c>
      <c r="M77" s="9" t="s">
        <v>297</v>
      </c>
      <c r="N77" s="5">
        <v>0.75</v>
      </c>
      <c r="O77" s="41" t="s">
        <v>298</v>
      </c>
      <c r="P77" s="5" t="s">
        <v>297</v>
      </c>
      <c r="Q77" s="9" t="s">
        <v>297</v>
      </c>
      <c r="R77" s="5">
        <v>0.75</v>
      </c>
      <c r="S77" s="41" t="s">
        <v>298</v>
      </c>
      <c r="T77" s="5" t="s">
        <v>297</v>
      </c>
      <c r="U77" s="9" t="s">
        <v>297</v>
      </c>
      <c r="V77" s="5">
        <v>0.75</v>
      </c>
      <c r="W77" s="41" t="s">
        <v>298</v>
      </c>
      <c r="X77" s="5" t="s">
        <v>297</v>
      </c>
      <c r="Y77" s="9" t="s">
        <v>297</v>
      </c>
      <c r="Z77" s="5">
        <v>0.75</v>
      </c>
      <c r="AA77" s="41" t="s">
        <v>298</v>
      </c>
      <c r="AB77" s="5" t="s">
        <v>297</v>
      </c>
      <c r="AC77" s="9" t="s">
        <v>297</v>
      </c>
      <c r="AD77" s="5">
        <v>1</v>
      </c>
      <c r="AE77" s="41" t="s">
        <v>298</v>
      </c>
      <c r="AF77" s="5" t="s">
        <v>297</v>
      </c>
      <c r="AG77" s="9" t="s">
        <v>297</v>
      </c>
      <c r="AH77" s="5">
        <v>1</v>
      </c>
      <c r="AI77" s="41" t="s">
        <v>298</v>
      </c>
      <c r="AJ77" s="5" t="s">
        <v>297</v>
      </c>
      <c r="AK77" s="9" t="s">
        <v>297</v>
      </c>
      <c r="AL77" s="5">
        <v>1.25</v>
      </c>
      <c r="AM77" s="41" t="s">
        <v>298</v>
      </c>
      <c r="AN77" s="8" t="s">
        <v>297</v>
      </c>
      <c r="AO77" s="9" t="s">
        <v>297</v>
      </c>
      <c r="AP77" s="5">
        <v>1.5</v>
      </c>
      <c r="AQ77" s="10" t="s">
        <v>298</v>
      </c>
      <c r="AR77" s="8" t="s">
        <v>297</v>
      </c>
      <c r="AS77" s="9" t="s">
        <v>297</v>
      </c>
      <c r="AT77" s="5">
        <v>1.75</v>
      </c>
      <c r="AU77" s="10" t="s">
        <v>298</v>
      </c>
      <c r="AV77" s="6">
        <v>1</v>
      </c>
      <c r="AW77" s="3">
        <v>102</v>
      </c>
      <c r="AX77" s="3">
        <v>63.291139240506325</v>
      </c>
      <c r="AY77" s="2">
        <v>60</v>
      </c>
    </row>
    <row r="78" spans="1:51" x14ac:dyDescent="0.35">
      <c r="A78" s="2">
        <v>76</v>
      </c>
      <c r="B78" s="2" t="s">
        <v>615</v>
      </c>
      <c r="C78" s="2">
        <v>18</v>
      </c>
      <c r="D78" s="4">
        <v>39041</v>
      </c>
      <c r="E78" s="2" t="s">
        <v>126</v>
      </c>
      <c r="F78" s="2">
        <v>353221</v>
      </c>
      <c r="G78" s="40" t="s">
        <v>471</v>
      </c>
      <c r="H78" s="5" t="s">
        <v>297</v>
      </c>
      <c r="I78" s="9" t="s">
        <v>297</v>
      </c>
      <c r="J78" s="5">
        <v>0.75</v>
      </c>
      <c r="K78" s="41" t="s">
        <v>298</v>
      </c>
      <c r="L78" s="5" t="s">
        <v>297</v>
      </c>
      <c r="M78" s="9" t="s">
        <v>297</v>
      </c>
      <c r="N78" s="5">
        <v>0.75</v>
      </c>
      <c r="O78" s="41" t="s">
        <v>298</v>
      </c>
      <c r="P78" s="5" t="s">
        <v>297</v>
      </c>
      <c r="Q78" s="9" t="s">
        <v>297</v>
      </c>
      <c r="R78" s="5">
        <v>0.75</v>
      </c>
      <c r="S78" s="41" t="s">
        <v>298</v>
      </c>
      <c r="T78" s="5" t="s">
        <v>297</v>
      </c>
      <c r="U78" s="9" t="s">
        <v>297</v>
      </c>
      <c r="V78" s="5">
        <v>0.75</v>
      </c>
      <c r="W78" s="41" t="s">
        <v>298</v>
      </c>
      <c r="X78" s="5" t="s">
        <v>297</v>
      </c>
      <c r="Y78" s="9" t="s">
        <v>297</v>
      </c>
      <c r="Z78" s="5">
        <v>0.75</v>
      </c>
      <c r="AA78" s="41" t="s">
        <v>298</v>
      </c>
      <c r="AB78" s="5" t="s">
        <v>297</v>
      </c>
      <c r="AC78" s="9" t="s">
        <v>297</v>
      </c>
      <c r="AD78" s="5">
        <v>1</v>
      </c>
      <c r="AE78" s="41" t="s">
        <v>298</v>
      </c>
      <c r="AF78" s="5" t="s">
        <v>297</v>
      </c>
      <c r="AG78" s="9" t="s">
        <v>297</v>
      </c>
      <c r="AH78" s="5">
        <v>1</v>
      </c>
      <c r="AI78" s="41" t="s">
        <v>298</v>
      </c>
      <c r="AJ78" s="5" t="s">
        <v>297</v>
      </c>
      <c r="AK78" s="9" t="s">
        <v>297</v>
      </c>
      <c r="AL78" s="5">
        <v>1.25</v>
      </c>
      <c r="AM78" s="41" t="s">
        <v>298</v>
      </c>
      <c r="AN78" s="8">
        <v>42.857142857142861</v>
      </c>
      <c r="AO78" s="9">
        <v>35</v>
      </c>
      <c r="AP78" s="5">
        <v>1.5</v>
      </c>
      <c r="AQ78" s="10">
        <v>64.285714285714292</v>
      </c>
      <c r="AR78" s="8" t="s">
        <v>297</v>
      </c>
      <c r="AS78" s="9" t="s">
        <v>297</v>
      </c>
      <c r="AT78" s="5">
        <v>1.75</v>
      </c>
      <c r="AU78" s="10" t="s">
        <v>298</v>
      </c>
      <c r="AV78" s="6">
        <v>1</v>
      </c>
      <c r="AW78" s="3">
        <v>64.285714285714292</v>
      </c>
      <c r="AX78" s="3">
        <v>50.632911392405063</v>
      </c>
      <c r="AY78" s="2">
        <v>60</v>
      </c>
    </row>
    <row r="79" spans="1:51" x14ac:dyDescent="0.35">
      <c r="A79" s="2">
        <v>77</v>
      </c>
      <c r="B79" s="2" t="s">
        <v>103</v>
      </c>
      <c r="C79" s="2">
        <v>25</v>
      </c>
      <c r="D79" s="4">
        <v>36214</v>
      </c>
      <c r="E79" s="2" t="s">
        <v>126</v>
      </c>
      <c r="F79" s="2">
        <v>238716</v>
      </c>
      <c r="G79" s="40" t="s">
        <v>115</v>
      </c>
      <c r="H79" s="5" t="s">
        <v>297</v>
      </c>
      <c r="I79" s="9" t="s">
        <v>297</v>
      </c>
      <c r="J79" s="5">
        <v>0.75</v>
      </c>
      <c r="K79" s="41" t="s">
        <v>298</v>
      </c>
      <c r="L79" s="5" t="s">
        <v>297</v>
      </c>
      <c r="M79" s="9" t="s">
        <v>297</v>
      </c>
      <c r="N79" s="5">
        <v>0.75</v>
      </c>
      <c r="O79" s="41" t="s">
        <v>298</v>
      </c>
      <c r="P79" s="5" t="s">
        <v>297</v>
      </c>
      <c r="Q79" s="9" t="s">
        <v>297</v>
      </c>
      <c r="R79" s="5">
        <v>0.75</v>
      </c>
      <c r="S79" s="41" t="s">
        <v>298</v>
      </c>
      <c r="T79" s="5" t="s">
        <v>297</v>
      </c>
      <c r="U79" s="9" t="s">
        <v>297</v>
      </c>
      <c r="V79" s="5">
        <v>0.75</v>
      </c>
      <c r="W79" s="41" t="s">
        <v>298</v>
      </c>
      <c r="X79" s="5" t="s">
        <v>297</v>
      </c>
      <c r="Y79" s="9" t="s">
        <v>297</v>
      </c>
      <c r="Z79" s="5">
        <v>0.75</v>
      </c>
      <c r="AA79" s="41" t="s">
        <v>298</v>
      </c>
      <c r="AB79" s="5" t="s">
        <v>297</v>
      </c>
      <c r="AC79" s="9" t="s">
        <v>297</v>
      </c>
      <c r="AD79" s="5">
        <v>1</v>
      </c>
      <c r="AE79" s="41" t="s">
        <v>298</v>
      </c>
      <c r="AF79" s="5" t="s">
        <v>297</v>
      </c>
      <c r="AG79" s="9" t="s">
        <v>297</v>
      </c>
      <c r="AH79" s="5">
        <v>1</v>
      </c>
      <c r="AI79" s="41" t="s">
        <v>298</v>
      </c>
      <c r="AJ79" s="5">
        <v>50</v>
      </c>
      <c r="AK79" s="9">
        <v>32</v>
      </c>
      <c r="AL79" s="5">
        <v>1.25</v>
      </c>
      <c r="AM79" s="41">
        <v>62.5</v>
      </c>
      <c r="AN79" s="8" t="s">
        <v>297</v>
      </c>
      <c r="AO79" s="9" t="s">
        <v>297</v>
      </c>
      <c r="AP79" s="5">
        <v>1.5</v>
      </c>
      <c r="AQ79" s="10" t="s">
        <v>298</v>
      </c>
      <c r="AR79" s="8" t="s">
        <v>297</v>
      </c>
      <c r="AS79" s="9" t="s">
        <v>297</v>
      </c>
      <c r="AT79" s="5">
        <v>1.75</v>
      </c>
      <c r="AU79" s="10" t="s">
        <v>298</v>
      </c>
      <c r="AV79" s="6">
        <v>1</v>
      </c>
      <c r="AW79" s="3">
        <v>62.5</v>
      </c>
      <c r="AX79" s="3">
        <v>37.974683544303801</v>
      </c>
      <c r="AY79" s="2">
        <v>0</v>
      </c>
    </row>
    <row r="80" spans="1:51" x14ac:dyDescent="0.35">
      <c r="A80" s="2">
        <v>78</v>
      </c>
      <c r="B80" s="2" t="s">
        <v>616</v>
      </c>
      <c r="C80" s="2">
        <v>16</v>
      </c>
      <c r="D80" s="4">
        <v>39583</v>
      </c>
      <c r="E80" s="2" t="s">
        <v>126</v>
      </c>
      <c r="F80" s="2">
        <v>417731</v>
      </c>
      <c r="G80" s="40" t="s">
        <v>113</v>
      </c>
      <c r="H80" s="5" t="s">
        <v>297</v>
      </c>
      <c r="I80" s="9" t="s">
        <v>297</v>
      </c>
      <c r="J80" s="5">
        <v>0.75</v>
      </c>
      <c r="K80" s="41" t="s">
        <v>298</v>
      </c>
      <c r="L80" s="5" t="s">
        <v>297</v>
      </c>
      <c r="M80" s="9" t="s">
        <v>297</v>
      </c>
      <c r="N80" s="5">
        <v>0.75</v>
      </c>
      <c r="O80" s="41" t="s">
        <v>298</v>
      </c>
      <c r="P80" s="5" t="s">
        <v>297</v>
      </c>
      <c r="Q80" s="9" t="s">
        <v>297</v>
      </c>
      <c r="R80" s="5">
        <v>0.75</v>
      </c>
      <c r="S80" s="41" t="s">
        <v>298</v>
      </c>
      <c r="T80" s="5" t="s">
        <v>297</v>
      </c>
      <c r="U80" s="9" t="s">
        <v>297</v>
      </c>
      <c r="V80" s="5">
        <v>0.75</v>
      </c>
      <c r="W80" s="41" t="s">
        <v>298</v>
      </c>
      <c r="X80" s="5" t="s">
        <v>297</v>
      </c>
      <c r="Y80" s="9" t="s">
        <v>297</v>
      </c>
      <c r="Z80" s="5">
        <v>0.75</v>
      </c>
      <c r="AA80" s="41" t="s">
        <v>298</v>
      </c>
      <c r="AB80" s="5" t="s">
        <v>297</v>
      </c>
      <c r="AC80" s="9" t="s">
        <v>297</v>
      </c>
      <c r="AD80" s="5">
        <v>1</v>
      </c>
      <c r="AE80" s="41" t="s">
        <v>298</v>
      </c>
      <c r="AF80" s="5" t="s">
        <v>297</v>
      </c>
      <c r="AG80" s="9" t="s">
        <v>297</v>
      </c>
      <c r="AH80" s="5">
        <v>1</v>
      </c>
      <c r="AI80" s="41" t="s">
        <v>298</v>
      </c>
      <c r="AJ80" s="5" t="s">
        <v>297</v>
      </c>
      <c r="AK80" s="9" t="s">
        <v>297</v>
      </c>
      <c r="AL80" s="5">
        <v>1.25</v>
      </c>
      <c r="AM80" s="41" t="s">
        <v>298</v>
      </c>
      <c r="AN80" s="8">
        <v>28.571428571428573</v>
      </c>
      <c r="AO80" s="9">
        <v>36</v>
      </c>
      <c r="AP80" s="5">
        <v>1.5</v>
      </c>
      <c r="AQ80" s="10">
        <v>42.857142857142861</v>
      </c>
      <c r="AR80" s="8" t="s">
        <v>297</v>
      </c>
      <c r="AS80" s="9" t="s">
        <v>297</v>
      </c>
      <c r="AT80" s="5">
        <v>1.75</v>
      </c>
      <c r="AU80" s="10" t="s">
        <v>298</v>
      </c>
      <c r="AV80" s="6">
        <v>1</v>
      </c>
      <c r="AW80" s="3">
        <v>42.857142857142861</v>
      </c>
      <c r="AX80" s="3">
        <v>25.316455696202532</v>
      </c>
      <c r="AY80" s="2">
        <v>60</v>
      </c>
    </row>
    <row r="81" spans="1:51" x14ac:dyDescent="0.35">
      <c r="A81" s="2">
        <v>79</v>
      </c>
      <c r="B81" s="2" t="s">
        <v>617</v>
      </c>
      <c r="C81" s="2">
        <v>18</v>
      </c>
      <c r="D81" s="4">
        <v>39007</v>
      </c>
      <c r="E81" s="2" t="s">
        <v>126</v>
      </c>
      <c r="F81" s="2">
        <v>353228</v>
      </c>
      <c r="G81" s="40" t="s">
        <v>471</v>
      </c>
      <c r="H81" s="5" t="s">
        <v>297</v>
      </c>
      <c r="I81" s="9" t="s">
        <v>297</v>
      </c>
      <c r="J81" s="5">
        <v>0.75</v>
      </c>
      <c r="K81" s="41" t="s">
        <v>298</v>
      </c>
      <c r="L81" s="5" t="s">
        <v>297</v>
      </c>
      <c r="M81" s="9" t="s">
        <v>297</v>
      </c>
      <c r="N81" s="5">
        <v>0.75</v>
      </c>
      <c r="O81" s="41" t="s">
        <v>298</v>
      </c>
      <c r="P81" s="5" t="s">
        <v>297</v>
      </c>
      <c r="Q81" s="9" t="s">
        <v>297</v>
      </c>
      <c r="R81" s="5">
        <v>0.75</v>
      </c>
      <c r="S81" s="41" t="s">
        <v>298</v>
      </c>
      <c r="T81" s="5" t="s">
        <v>297</v>
      </c>
      <c r="U81" s="9" t="s">
        <v>297</v>
      </c>
      <c r="V81" s="5">
        <v>0.75</v>
      </c>
      <c r="W81" s="41" t="s">
        <v>298</v>
      </c>
      <c r="X81" s="5" t="s">
        <v>297</v>
      </c>
      <c r="Y81" s="9" t="s">
        <v>297</v>
      </c>
      <c r="Z81" s="5">
        <v>0.75</v>
      </c>
      <c r="AA81" s="41" t="s">
        <v>298</v>
      </c>
      <c r="AB81" s="5" t="s">
        <v>297</v>
      </c>
      <c r="AC81" s="9" t="s">
        <v>297</v>
      </c>
      <c r="AD81" s="5">
        <v>1</v>
      </c>
      <c r="AE81" s="41" t="s">
        <v>298</v>
      </c>
      <c r="AF81" s="5" t="s">
        <v>297</v>
      </c>
      <c r="AG81" s="9" t="s">
        <v>297</v>
      </c>
      <c r="AH81" s="5">
        <v>1</v>
      </c>
      <c r="AI81" s="41" t="s">
        <v>298</v>
      </c>
      <c r="AJ81" s="5" t="s">
        <v>297</v>
      </c>
      <c r="AK81" s="9" t="s">
        <v>297</v>
      </c>
      <c r="AL81" s="5">
        <v>1.25</v>
      </c>
      <c r="AM81" s="41" t="s">
        <v>298</v>
      </c>
      <c r="AN81" s="8">
        <v>14.285714285714286</v>
      </c>
      <c r="AO81" s="9">
        <v>37</v>
      </c>
      <c r="AP81" s="5">
        <v>1.5</v>
      </c>
      <c r="AQ81" s="10">
        <v>21.428571428571431</v>
      </c>
      <c r="AR81" s="8" t="s">
        <v>297</v>
      </c>
      <c r="AS81" s="9" t="s">
        <v>297</v>
      </c>
      <c r="AT81" s="5">
        <v>1.75</v>
      </c>
      <c r="AU81" s="10" t="s">
        <v>298</v>
      </c>
      <c r="AV81" s="6">
        <v>1</v>
      </c>
      <c r="AW81" s="3">
        <v>21.428571428571431</v>
      </c>
      <c r="AX81" s="3">
        <v>12.658227848101266</v>
      </c>
      <c r="AY81" s="2">
        <v>60</v>
      </c>
    </row>
    <row r="82" spans="1:51" x14ac:dyDescent="0.35">
      <c r="K82"/>
      <c r="O82"/>
      <c r="S82"/>
      <c r="W82"/>
      <c r="AA82"/>
      <c r="AE82"/>
      <c r="AI82"/>
      <c r="AM82"/>
      <c r="AQ82"/>
      <c r="AU82"/>
    </row>
    <row r="83" spans="1:51" x14ac:dyDescent="0.35">
      <c r="K83"/>
      <c r="O83"/>
      <c r="S83"/>
      <c r="W83"/>
      <c r="AA83"/>
      <c r="AE83"/>
      <c r="AI83"/>
      <c r="AM83"/>
      <c r="AQ83"/>
      <c r="AU83"/>
    </row>
    <row r="84" spans="1:51" x14ac:dyDescent="0.35">
      <c r="K84"/>
      <c r="O84"/>
      <c r="S84"/>
      <c r="W84"/>
      <c r="AA84"/>
      <c r="AE84"/>
      <c r="AI84"/>
      <c r="AM84"/>
      <c r="AQ84"/>
      <c r="AU84"/>
    </row>
    <row r="85" spans="1:51" x14ac:dyDescent="0.35">
      <c r="K85"/>
      <c r="O85"/>
      <c r="S85"/>
      <c r="W85"/>
      <c r="AA85"/>
      <c r="AE85"/>
      <c r="AI85"/>
      <c r="AM85"/>
      <c r="AQ85"/>
      <c r="AU85"/>
    </row>
    <row r="86" spans="1:51" x14ac:dyDescent="0.35">
      <c r="K86"/>
      <c r="O86"/>
      <c r="S86"/>
      <c r="W86"/>
      <c r="AA86"/>
      <c r="AE86"/>
      <c r="AI86"/>
      <c r="AM86"/>
      <c r="AQ86"/>
      <c r="AU86"/>
    </row>
    <row r="87" spans="1:51" x14ac:dyDescent="0.35">
      <c r="K87"/>
      <c r="O87"/>
      <c r="S87"/>
      <c r="W87"/>
      <c r="AA87"/>
      <c r="AE87"/>
      <c r="AI87"/>
      <c r="AM87"/>
      <c r="AQ87"/>
      <c r="AU87"/>
    </row>
    <row r="88" spans="1:51" x14ac:dyDescent="0.35">
      <c r="K88"/>
      <c r="O88"/>
      <c r="S88"/>
      <c r="W88"/>
      <c r="AA88"/>
      <c r="AE88"/>
      <c r="AI88"/>
      <c r="AM88"/>
      <c r="AQ88"/>
      <c r="AU88"/>
    </row>
    <row r="89" spans="1:51" x14ac:dyDescent="0.35">
      <c r="K89"/>
      <c r="O89"/>
      <c r="S89"/>
      <c r="W89"/>
      <c r="AA89"/>
      <c r="AE89"/>
      <c r="AI89"/>
      <c r="AM89"/>
      <c r="AQ89"/>
      <c r="AU89"/>
    </row>
    <row r="90" spans="1:51" x14ac:dyDescent="0.35">
      <c r="K90"/>
      <c r="O90"/>
      <c r="S90"/>
      <c r="W90"/>
      <c r="AA90"/>
      <c r="AE90"/>
      <c r="AI90"/>
      <c r="AM90"/>
      <c r="AQ90"/>
      <c r="AU90"/>
    </row>
    <row r="91" spans="1:51" x14ac:dyDescent="0.35">
      <c r="K91"/>
      <c r="O91"/>
      <c r="S91"/>
      <c r="W91"/>
      <c r="AA91"/>
      <c r="AE91"/>
      <c r="AI91"/>
      <c r="AM91"/>
      <c r="AQ91"/>
      <c r="AU91"/>
    </row>
    <row r="92" spans="1:51" x14ac:dyDescent="0.35">
      <c r="K92"/>
      <c r="O92"/>
      <c r="S92"/>
      <c r="W92"/>
      <c r="AA92"/>
      <c r="AE92"/>
      <c r="AI92"/>
      <c r="AM92"/>
      <c r="AQ92"/>
      <c r="AU92"/>
    </row>
    <row r="93" spans="1:51" x14ac:dyDescent="0.35">
      <c r="K93"/>
      <c r="O93"/>
      <c r="S93"/>
      <c r="W93"/>
      <c r="AA93"/>
      <c r="AE93"/>
      <c r="AI93"/>
      <c r="AM93"/>
      <c r="AQ93"/>
      <c r="AU93"/>
    </row>
    <row r="94" spans="1:51" x14ac:dyDescent="0.35">
      <c r="K94"/>
      <c r="O94"/>
      <c r="S94"/>
      <c r="W94"/>
      <c r="AA94"/>
      <c r="AE94"/>
      <c r="AI94"/>
      <c r="AM94"/>
      <c r="AQ94"/>
      <c r="AU94"/>
    </row>
    <row r="95" spans="1:51" x14ac:dyDescent="0.35">
      <c r="K95"/>
      <c r="O95"/>
      <c r="S95"/>
      <c r="W95"/>
      <c r="AA95"/>
      <c r="AE95"/>
      <c r="AI95"/>
      <c r="AM95"/>
      <c r="AQ95"/>
      <c r="AU95"/>
    </row>
    <row r="96" spans="1:51" x14ac:dyDescent="0.35">
      <c r="K96"/>
      <c r="O96"/>
      <c r="S96"/>
      <c r="W96"/>
      <c r="AA96"/>
      <c r="AE96"/>
      <c r="AI96"/>
      <c r="AM96"/>
      <c r="AQ96"/>
      <c r="AU96"/>
    </row>
    <row r="97" spans="11:47" x14ac:dyDescent="0.35">
      <c r="K97"/>
      <c r="O97"/>
      <c r="S97"/>
      <c r="W97"/>
      <c r="AA97"/>
      <c r="AE97"/>
      <c r="AI97"/>
      <c r="AM97"/>
      <c r="AQ97"/>
      <c r="AU97"/>
    </row>
    <row r="98" spans="11:47" x14ac:dyDescent="0.35">
      <c r="K98"/>
      <c r="O98"/>
      <c r="S98"/>
      <c r="W98"/>
      <c r="AA98"/>
      <c r="AE98"/>
      <c r="AI98"/>
      <c r="AM98"/>
      <c r="AQ98"/>
      <c r="AU98"/>
    </row>
    <row r="99" spans="11:47" x14ac:dyDescent="0.35">
      <c r="K99"/>
      <c r="O99"/>
      <c r="S99"/>
      <c r="W99"/>
      <c r="AA99"/>
      <c r="AE99"/>
      <c r="AI99"/>
      <c r="AM99"/>
      <c r="AQ99"/>
      <c r="AU99"/>
    </row>
    <row r="100" spans="11:47" x14ac:dyDescent="0.35">
      <c r="K100"/>
      <c r="O100"/>
      <c r="S100"/>
      <c r="W100"/>
      <c r="AA100"/>
      <c r="AE100"/>
      <c r="AI100"/>
      <c r="AM100"/>
      <c r="AQ100"/>
      <c r="AU100"/>
    </row>
    <row r="101" spans="11:47" x14ac:dyDescent="0.35">
      <c r="K101"/>
      <c r="O101"/>
      <c r="S101"/>
      <c r="W101"/>
      <c r="AA101"/>
      <c r="AE101"/>
      <c r="AI101"/>
      <c r="AM101"/>
      <c r="AQ101"/>
      <c r="AU101"/>
    </row>
    <row r="102" spans="11:47" x14ac:dyDescent="0.35">
      <c r="K102"/>
      <c r="O102"/>
      <c r="S102"/>
      <c r="W102"/>
      <c r="AA102"/>
      <c r="AE102"/>
      <c r="AI102"/>
      <c r="AM102"/>
      <c r="AQ102"/>
      <c r="AU102"/>
    </row>
    <row r="103" spans="11:47" x14ac:dyDescent="0.35">
      <c r="K103"/>
      <c r="O103"/>
      <c r="S103"/>
      <c r="W103"/>
      <c r="AA103"/>
      <c r="AE103"/>
      <c r="AI103"/>
      <c r="AM103"/>
      <c r="AQ103"/>
      <c r="AU103"/>
    </row>
    <row r="104" spans="11:47" x14ac:dyDescent="0.35">
      <c r="K104"/>
      <c r="O104"/>
      <c r="S104"/>
      <c r="W104"/>
      <c r="AA104"/>
      <c r="AE104"/>
      <c r="AI104"/>
      <c r="AM104"/>
      <c r="AQ104"/>
      <c r="AU104"/>
    </row>
    <row r="105" spans="11:47" x14ac:dyDescent="0.35">
      <c r="K105"/>
      <c r="O105"/>
      <c r="S105"/>
      <c r="W105"/>
      <c r="AA105"/>
      <c r="AE105"/>
      <c r="AI105"/>
      <c r="AM105"/>
      <c r="AQ105"/>
      <c r="AU105"/>
    </row>
    <row r="106" spans="11:47" x14ac:dyDescent="0.35">
      <c r="K106"/>
      <c r="O106"/>
      <c r="S106"/>
      <c r="W106"/>
      <c r="AA106"/>
      <c r="AE106"/>
      <c r="AI106"/>
      <c r="AM106"/>
      <c r="AQ106"/>
      <c r="AU106"/>
    </row>
    <row r="107" spans="11:47" x14ac:dyDescent="0.35">
      <c r="K107"/>
      <c r="O107"/>
      <c r="S107"/>
      <c r="W107"/>
      <c r="AA107"/>
      <c r="AE107"/>
      <c r="AI107"/>
      <c r="AM107"/>
      <c r="AQ107"/>
      <c r="AU107"/>
    </row>
    <row r="108" spans="11:47" x14ac:dyDescent="0.35">
      <c r="K108"/>
      <c r="O108"/>
      <c r="S108"/>
      <c r="W108"/>
      <c r="AA108"/>
      <c r="AE108"/>
      <c r="AI108"/>
      <c r="AM108"/>
      <c r="AQ108"/>
      <c r="AU108"/>
    </row>
    <row r="109" spans="11:47" x14ac:dyDescent="0.35">
      <c r="K109"/>
      <c r="O109"/>
      <c r="S109"/>
      <c r="W109"/>
      <c r="AA109"/>
      <c r="AE109"/>
      <c r="AI109"/>
      <c r="AM109"/>
      <c r="AQ109"/>
      <c r="AU109"/>
    </row>
    <row r="110" spans="11:47" x14ac:dyDescent="0.35">
      <c r="K110"/>
      <c r="O110"/>
      <c r="S110"/>
      <c r="W110"/>
      <c r="AA110"/>
      <c r="AE110"/>
      <c r="AI110"/>
      <c r="AM110"/>
      <c r="AQ110"/>
      <c r="AU110"/>
    </row>
    <row r="111" spans="11:47" x14ac:dyDescent="0.35">
      <c r="K111"/>
      <c r="O111"/>
      <c r="S111"/>
      <c r="W111"/>
      <c r="AA111"/>
      <c r="AE111"/>
      <c r="AI111"/>
      <c r="AM111"/>
      <c r="AQ111"/>
      <c r="AU111"/>
    </row>
    <row r="112" spans="11:47" x14ac:dyDescent="0.35">
      <c r="K112"/>
      <c r="O112"/>
      <c r="S112"/>
      <c r="W112"/>
      <c r="AA112"/>
      <c r="AE112"/>
      <c r="AI112"/>
      <c r="AM112"/>
      <c r="AQ112"/>
      <c r="AU112"/>
    </row>
    <row r="113" spans="11:47" x14ac:dyDescent="0.35">
      <c r="K113"/>
      <c r="O113"/>
      <c r="S113"/>
      <c r="W113"/>
      <c r="AA113"/>
      <c r="AE113"/>
      <c r="AI113"/>
      <c r="AM113"/>
      <c r="AQ113"/>
      <c r="AU113"/>
    </row>
    <row r="114" spans="11:47" x14ac:dyDescent="0.35">
      <c r="K114"/>
      <c r="O114"/>
      <c r="S114"/>
      <c r="W114"/>
      <c r="AA114"/>
      <c r="AE114"/>
      <c r="AI114"/>
      <c r="AM114"/>
      <c r="AQ114"/>
      <c r="AU114"/>
    </row>
    <row r="115" spans="11:47" x14ac:dyDescent="0.35">
      <c r="K115"/>
      <c r="O115"/>
      <c r="S115"/>
      <c r="W115"/>
      <c r="AA115"/>
      <c r="AE115"/>
      <c r="AI115"/>
      <c r="AM115"/>
      <c r="AQ115"/>
      <c r="AU115"/>
    </row>
    <row r="116" spans="11:47" x14ac:dyDescent="0.35">
      <c r="K116"/>
      <c r="O116"/>
      <c r="S116"/>
      <c r="W116"/>
      <c r="AA116"/>
      <c r="AE116"/>
      <c r="AI116"/>
      <c r="AM116"/>
      <c r="AQ116"/>
      <c r="AU116"/>
    </row>
    <row r="117" spans="11:47" x14ac:dyDescent="0.35">
      <c r="K117"/>
      <c r="O117"/>
      <c r="S117"/>
      <c r="W117"/>
      <c r="AA117"/>
      <c r="AE117"/>
      <c r="AI117"/>
      <c r="AM117"/>
      <c r="AQ117"/>
      <c r="AU117"/>
    </row>
    <row r="118" spans="11:47" x14ac:dyDescent="0.35">
      <c r="K118"/>
      <c r="O118"/>
      <c r="S118"/>
      <c r="W118"/>
      <c r="AA118"/>
      <c r="AE118"/>
      <c r="AI118"/>
      <c r="AM118"/>
      <c r="AQ118"/>
      <c r="AU118"/>
    </row>
    <row r="119" spans="11:47" x14ac:dyDescent="0.35">
      <c r="K119"/>
      <c r="O119"/>
      <c r="S119"/>
      <c r="W119"/>
      <c r="AA119"/>
      <c r="AE119"/>
      <c r="AI119"/>
      <c r="AM119"/>
      <c r="AQ119"/>
      <c r="AU119"/>
    </row>
    <row r="120" spans="11:47" x14ac:dyDescent="0.35">
      <c r="K120"/>
      <c r="O120"/>
      <c r="S120"/>
      <c r="W120"/>
      <c r="AA120"/>
      <c r="AE120"/>
      <c r="AI120"/>
      <c r="AM120"/>
      <c r="AQ120"/>
      <c r="AU120"/>
    </row>
    <row r="121" spans="11:47" x14ac:dyDescent="0.35">
      <c r="K121"/>
      <c r="O121"/>
      <c r="S121"/>
      <c r="W121"/>
      <c r="AA121"/>
      <c r="AE121"/>
      <c r="AI121"/>
      <c r="AM121"/>
      <c r="AQ121"/>
      <c r="AU121"/>
    </row>
    <row r="122" spans="11:47" x14ac:dyDescent="0.35">
      <c r="K122"/>
      <c r="O122"/>
      <c r="S122"/>
      <c r="W122"/>
      <c r="AA122"/>
      <c r="AE122"/>
      <c r="AI122"/>
      <c r="AM122"/>
      <c r="AQ122"/>
      <c r="AU122"/>
    </row>
  </sheetData>
  <conditionalFormatting sqref="B3:B8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&amp;L&amp;G&amp;C&amp;D
Classement
Coupe de France Kayak Cross
2023&amp;R&amp;G</oddHeader>
    <oddFooter>&amp;L&amp;G&amp;R&amp;P/&amp;N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d01fc-df99-4298-b7c3-8bbdb01e55ef">
      <Terms xmlns="http://schemas.microsoft.com/office/infopath/2007/PartnerControls"/>
    </lcf76f155ced4ddcb4097134ff3c332f>
    <TaxCatchAll xmlns="410ff3ab-51c7-4afc-8872-163ca42cbf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8" ma:contentTypeDescription="Crée un document." ma:contentTypeScope="" ma:versionID="a031860d61299eb535721348cf8cc7c1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4e065a34d4292bff254ac436cd60050d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77FFD-3806-4A8C-9498-FAD048C38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05577-3010-47B6-8257-E53B9F17AC64}">
  <ds:schemaRefs>
    <ds:schemaRef ds:uri="http://schemas.microsoft.com/office/2006/metadata/properties"/>
    <ds:schemaRef ds:uri="http://schemas.microsoft.com/office/infopath/2007/PartnerControls"/>
    <ds:schemaRef ds:uri="e89d01fc-df99-4298-b7c3-8bbdb01e55ef"/>
    <ds:schemaRef ds:uri="410ff3ab-51c7-4afc-8872-163ca42cbfcb"/>
  </ds:schemaRefs>
</ds:datastoreItem>
</file>

<file path=customXml/itemProps3.xml><?xml version="1.0" encoding="utf-8"?>
<ds:datastoreItem xmlns:ds="http://schemas.openxmlformats.org/officeDocument/2006/customXml" ds:itemID="{70BFDF97-A948-4B93-8AE0-E1C1810F8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d01fc-df99-4298-b7c3-8bbdb01e55ef"/>
    <ds:schemaRef ds:uri="410ff3ab-51c7-4afc-8872-163ca42c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Coupe de France U15</vt:lpstr>
      <vt:lpstr>Coupe de France Homme</vt:lpstr>
      <vt:lpstr>Coupe de France Dame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Medhi DEGUIL</dc:creator>
  <cp:lastModifiedBy>Medhi DEGUIL</cp:lastModifiedBy>
  <cp:lastPrinted>2023-05-10T08:55:59Z</cp:lastPrinted>
  <dcterms:created xsi:type="dcterms:W3CDTF">2023-05-10T08:39:35Z</dcterms:created>
  <dcterms:modified xsi:type="dcterms:W3CDTF">2024-11-15T10:59:39Z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0x010100CC7162782D741D449A42F12908A8A952</vt:lpwstr>
  </property>
  <property fmtid="{D5CDD505-2E9C-101B-9397-08002B2CF9AE}" pid="3" name="MediaServiceImageTags">
    <vt:lpwstr/>
  </property>
</Properties>
</file>